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2"/>
  </bookViews>
  <sheets>
    <sheet name="CB-0227  CONTRATACION" sheetId="1" r:id="rId1"/>
    <sheet name="CB-0228  PRESUPUESTO" sheetId="2" r:id="rId2"/>
    <sheet name="CB-0229  INTERVENTORIA" sheetId="3" r:id="rId3"/>
    <sheet name="CB-0232  LOCALIZACION CONTRATO" sheetId="4" r:id="rId4"/>
  </sheets>
  <definedNames>
    <definedName name="_xlnm.Print_Area" localSheetId="0">'CB-0227  CONTRATACION'!#REF!</definedName>
    <definedName name="TERCERO">'CB-0227  CONTRATACION'!#REF!</definedName>
  </definedNames>
  <calcPr fullCalcOnLoad="1"/>
</workbook>
</file>

<file path=xl/sharedStrings.xml><?xml version="1.0" encoding="utf-8"?>
<sst xmlns="http://schemas.openxmlformats.org/spreadsheetml/2006/main" count="2074" uniqueCount="558">
  <si>
    <t>Tipo Informe</t>
  </si>
  <si>
    <t>44 INFORME CONTRACTUAL</t>
  </si>
  <si>
    <t>Formulario</t>
  </si>
  <si>
    <t>CB-0227: CONTRATACION</t>
  </si>
  <si>
    <t>Moneda Informe</t>
  </si>
  <si>
    <t>Entidad</t>
  </si>
  <si>
    <t>Fecha</t>
  </si>
  <si>
    <t>Periodicidad</t>
  </si>
  <si>
    <t>Mensual</t>
  </si>
  <si>
    <t>[1]</t>
  </si>
  <si>
    <t>CONTRATACION</t>
  </si>
  <si>
    <t>ENTIDAD</t>
  </si>
  <si>
    <t>VIGENCIA</t>
  </si>
  <si>
    <t>TIPO_PROCESO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</si>
  <si>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</si>
  <si>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</si>
  <si>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</si>
  <si>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</si>
  <si>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</si>
  <si>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</si>
  <si>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</si>
  <si>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</si>
  <si>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</si>
  <si>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</si>
  <si>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</si>
  <si>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</si>
  <si>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</si>
  <si>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</si>
  <si>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</si>
  <si>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</si>
  <si>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</si>
  <si>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</si>
  <si>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</si>
  <si>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</si>
  <si>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</si>
  <si>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</si>
  <si>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</si>
  <si>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</si>
  <si>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</si>
  <si>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</si>
  <si>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</si>
  <si>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</si>
  <si>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</si>
  <si>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</si>
  <si>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</si>
  <si>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</si>
  <si>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</si>
  <si>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</si>
  <si>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</si>
  <si>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</si>
  <si>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</si>
  <si>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</si>
  <si>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</si>
  <si>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</si>
  <si>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</si>
  <si>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</si>
  <si>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</si>
  <si>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</si>
  <si>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</si>
  <si>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</si>
  <si>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</si>
  <si>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</si>
  <si>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</si>
  <si>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</si>
  <si>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</si>
  <si>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</si>
  <si>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</si>
  <si>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</si>
  <si>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</si>
  <si>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</si>
  <si>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</si>
  <si>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</si>
  <si>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</si>
  <si>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</si>
  <si>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</si>
  <si>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</si>
  <si>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</si>
  <si>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</si>
  <si>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</si>
  <si>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</si>
  <si>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</si>
  <si>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</si>
  <si>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</si>
  <si>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</si>
  <si>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</si>
  <si>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</si>
  <si>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</si>
  <si>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</si>
  <si>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</si>
  <si>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</si>
  <si>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</si>
  <si>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</si>
  <si>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</si>
  <si>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</si>
  <si>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</si>
  <si>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</si>
  <si>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</si>
  <si>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</si>
  <si>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</si>
  <si>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</si>
  <si>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</si>
  <si>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</si>
  <si>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</si>
  <si>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</si>
  <si>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</si>
  <si>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</si>
  <si>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</si>
  <si>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</si>
  <si>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</si>
  <si>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</si>
  <si>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</si>
  <si>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</si>
  <si>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</si>
  <si>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</si>
  <si>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</si>
  <si>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</si>
  <si>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</si>
  <si>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</si>
  <si>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</si>
  <si>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</si>
  <si>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</si>
  <si>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</si>
  <si>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</si>
  <si>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</si>
  <si>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</si>
  <si>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</si>
  <si>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</si>
  <si>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</si>
  <si>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</si>
  <si>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</si>
  <si>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</si>
  <si>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</si>
  <si>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</si>
  <si>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</si>
  <si>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</si>
  <si>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</si>
  <si>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</si>
  <si>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</si>
  <si>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</si>
  <si>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</si>
  <si>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</si>
  <si>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</si>
  <si>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</si>
  <si>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</si>
  <si>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</si>
  <si>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</si>
  <si>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</si>
  <si>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</si>
  <si>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</si>
  <si>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</si>
  <si>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</si>
  <si>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</si>
  <si>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</si>
  <si>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</si>
  <si>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</si>
  <si>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</si>
  <si>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</si>
  <si>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</si>
  <si>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</si>
  <si>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</si>
  <si>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</si>
  <si>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</si>
  <si>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</si>
  <si>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</si>
  <si>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</si>
  <si>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</si>
  <si>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</si>
  <si>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</si>
  <si>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</si>
  <si>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</si>
  <si>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</si>
  <si>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</si>
  <si>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</si>
  <si>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</si>
  <si>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</si>
  <si>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</si>
  <si>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</si>
  <si>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</si>
  <si>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</si>
  <si>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</si>
  <si>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</si>
  <si>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</si>
  <si>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</si>
  <si>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</si>
  <si>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</si>
  <si>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</si>
  <si>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</si>
  <si>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</si>
  <si>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</si>
  <si>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</si>
  <si>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</si>
  <si>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</si>
  <si>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</si>
  <si>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</si>
  <si>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</si>
  <si>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</si>
  <si>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</si>
  <si>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</si>
  <si>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</si>
  <si>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</si>
  <si>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</si>
  <si>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</si>
  <si>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</si>
  <si>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</si>
  <si>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</si>
  <si>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</si>
  <si>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</si>
  <si>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</si>
  <si>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</si>
  <si>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</si>
  <si>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</si>
  <si>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</si>
  <si>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</si>
  <si>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</si>
  <si>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</si>
  <si>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</si>
  <si>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</si>
  <si>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</si>
  <si>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</si>
  <si>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</si>
  <si>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</si>
  <si>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</si>
  <si>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</si>
  <si>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</si>
  <si>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</si>
  <si>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</si>
  <si>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</si>
  <si>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</si>
  <si>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</si>
  <si>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</si>
  <si>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</si>
  <si>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</si>
  <si>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</si>
  <si>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</si>
  <si>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</si>
  <si>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</si>
  <si>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</si>
  <si>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</si>
  <si>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</si>
  <si>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</si>
  <si>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</si>
  <si>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</si>
  <si>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</si>
  <si>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</si>
  <si>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</si>
  <si>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</si>
  <si>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</si>
  <si>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</si>
  <si>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</si>
  <si>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</si>
  <si>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</si>
  <si>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</si>
  <si>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</si>
  <si>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</si>
  <si>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</si>
  <si>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</si>
  <si>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</si>
  <si>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</si>
  <si>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</si>
  <si>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</si>
  <si>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</si>
  <si>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</si>
  <si>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</si>
  <si>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</si>
  <si>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</si>
  <si>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</si>
  <si>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</si>
  <si>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</si>
  <si>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</si>
  <si>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</si>
  <si>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</si>
  <si>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</si>
  <si>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</si>
  <si>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</si>
  <si>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</si>
  <si>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</si>
  <si>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</si>
  <si>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</si>
  <si>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</si>
  <si>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</si>
  <si>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</si>
  <si>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</si>
  <si>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</si>
  <si>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</si>
  <si>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</si>
  <si>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</si>
  <si>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</si>
  <si>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</si>
  <si>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</si>
  <si>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</si>
  <si>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</si>
  <si>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</si>
  <si>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</si>
  <si>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</si>
  <si>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</si>
  <si>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</si>
  <si>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</si>
  <si>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</si>
  <si>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</si>
  <si>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</si>
  <si>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</si>
  <si>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</si>
  <si>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</si>
  <si>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</si>
  <si>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</si>
  <si>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</si>
  <si>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</si>
  <si>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</si>
  <si>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</si>
  <si>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</si>
  <si>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</si>
  <si>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</si>
  <si>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</si>
  <si>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</si>
  <si>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</si>
  <si>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</si>
  <si>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</si>
  <si>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</si>
  <si>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</si>
  <si>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</si>
  <si>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</si>
  <si>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RUBRO No.</t>
  </si>
  <si>
    <t>FILA_20</t>
  </si>
  <si>
    <t>FILA_30</t>
  </si>
  <si>
    <t>FILA_40</t>
  </si>
  <si>
    <t>Recursos del Distrito (Transferencia)</t>
  </si>
  <si>
    <t>NA</t>
  </si>
  <si>
    <t>1 1-Interna</t>
  </si>
  <si>
    <t>ACEVEDO TEJADA</t>
  </si>
  <si>
    <t/>
  </si>
  <si>
    <t>GLORIA ALEXANDRA MORENO BRICEÑO</t>
  </si>
  <si>
    <t>NUMERO_PROCESO SECOP</t>
  </si>
  <si>
    <t>N/A</t>
  </si>
  <si>
    <t>3-3-1-15-07-44-1194-00</t>
  </si>
  <si>
    <t xml:space="preserve">121 121-Compraventa </t>
  </si>
  <si>
    <t>LUIS GUILLERMO RAMOS VERGARA</t>
  </si>
  <si>
    <t>RODRIGO HERNAN REY LÓPEZ</t>
  </si>
  <si>
    <t>FILA_50</t>
  </si>
  <si>
    <t>FILA_60</t>
  </si>
  <si>
    <t>FILA_70</t>
  </si>
  <si>
    <t>FILA_80</t>
  </si>
  <si>
    <t>FILA_90</t>
  </si>
  <si>
    <t>FILA_100</t>
  </si>
  <si>
    <t>FILA_110</t>
  </si>
  <si>
    <t>FILA_120</t>
  </si>
  <si>
    <t>FILA_130</t>
  </si>
  <si>
    <t>FILA_140</t>
  </si>
  <si>
    <t>FILA_150</t>
  </si>
  <si>
    <t>FILA_160</t>
  </si>
  <si>
    <t>FILA_170</t>
  </si>
  <si>
    <t>FILA_180</t>
  </si>
  <si>
    <t>FILA_190</t>
  </si>
  <si>
    <t>6 6: Prestación de servicios</t>
  </si>
  <si>
    <t>3-1-1-02-03-01-0000-00</t>
  </si>
  <si>
    <t>3-1-2-02-10-00-0000-00</t>
  </si>
  <si>
    <t>3-3-1-15-07-42-1195-00</t>
  </si>
  <si>
    <t>3-1-2-02-12-00-0000-00</t>
  </si>
  <si>
    <t>3-1-2-02-04-00-0000-00</t>
  </si>
  <si>
    <t>3-1-1-02-04-00-0000-00</t>
  </si>
  <si>
    <t>LUIS ALBERTO GIRALDO POLANIA</t>
  </si>
  <si>
    <t xml:space="preserve">JORGE MAURICIO PINILLA BELTRAN </t>
  </si>
  <si>
    <t xml:space="preserve">LINDA TATIANA SABOGAL </t>
  </si>
  <si>
    <t>51.898.556 </t>
  </si>
  <si>
    <t>FILA_200</t>
  </si>
  <si>
    <t>FILA_210</t>
  </si>
  <si>
    <t>FILA_220</t>
  </si>
  <si>
    <t>FILA_230</t>
  </si>
  <si>
    <t>FILA_240</t>
  </si>
  <si>
    <t>FILA_250</t>
  </si>
  <si>
    <t>FILA_260</t>
  </si>
  <si>
    <t>FILA_270</t>
  </si>
  <si>
    <t>FILA_280</t>
  </si>
  <si>
    <t>FILA_290</t>
  </si>
  <si>
    <t>FILA_300</t>
  </si>
  <si>
    <t>FILA_310</t>
  </si>
  <si>
    <t>FILA_320</t>
  </si>
  <si>
    <t>Selección Abreviada por Acuerdo Marco de Precios</t>
  </si>
  <si>
    <t xml:space="preserve">1-1 Inversión </t>
  </si>
  <si>
    <t>OSCAR JULIAN SANCHEZ CASA</t>
  </si>
  <si>
    <t>GUSTAVO FRANCISCO MONZÓN GARZÓN</t>
  </si>
  <si>
    <t>FILA_330</t>
  </si>
  <si>
    <t>FILA_340</t>
  </si>
  <si>
    <t>CB-CD-111-2016</t>
  </si>
  <si>
    <t>CB-PMINC-093-2016</t>
  </si>
  <si>
    <t>CB-CD-112-2016</t>
  </si>
  <si>
    <t>CB-CD-114-2016</t>
  </si>
  <si>
    <t>CB-PMINC-102-2016</t>
  </si>
  <si>
    <t>CB-CD-115-2016</t>
  </si>
  <si>
    <t>CB-CD-117-2016</t>
  </si>
  <si>
    <t>CB-CD-119-2016</t>
  </si>
  <si>
    <t>CB-CD-120-2016</t>
  </si>
  <si>
    <t>CB-CD-121-2016</t>
  </si>
  <si>
    <t>CB-CD-122-2016</t>
  </si>
  <si>
    <t>CB-CD-123-2016</t>
  </si>
  <si>
    <t>CB-CD-124-2016</t>
  </si>
  <si>
    <t>CB-CD-125-2016</t>
  </si>
  <si>
    <t>CB-CD-126-2016</t>
  </si>
  <si>
    <t>CB-CD-128-2016</t>
  </si>
  <si>
    <t>CB-CD-129-2016</t>
  </si>
  <si>
    <t>CB-CD-131-2016</t>
  </si>
  <si>
    <t>CB-CD-133-2016</t>
  </si>
  <si>
    <t>CB-PMINC-115-2016</t>
  </si>
  <si>
    <t>CB-PMINC-113-2016</t>
  </si>
  <si>
    <t>CB-CD-143-2016</t>
  </si>
  <si>
    <t>CB-CD-145-2016</t>
  </si>
  <si>
    <t>AF-PMINC-127-2016</t>
  </si>
  <si>
    <t>CB-CD-147-2016</t>
  </si>
  <si>
    <t>ORDEN DE COMPRA 11350</t>
  </si>
  <si>
    <t>CB-PMINC-134-2016</t>
  </si>
  <si>
    <t>CB-PMINC-136-2016</t>
  </si>
  <si>
    <t>CB-PMINC-137-2016</t>
  </si>
  <si>
    <t>CB-PMINC-132-2016-2016</t>
  </si>
  <si>
    <t>CB-SASI-095-2016</t>
  </si>
  <si>
    <t>CB-CD-150-2016</t>
  </si>
  <si>
    <t>CB-PMINC-135-2016</t>
  </si>
  <si>
    <t>CB-CD-152-2016</t>
  </si>
  <si>
    <t>Contrato 110 del 03/10/2016</t>
  </si>
  <si>
    <t>Contrato 11 1del 04/10/2016</t>
  </si>
  <si>
    <t>Contrato 112 del 04/10/2016</t>
  </si>
  <si>
    <t>Contrato 113 de l05/10/2016</t>
  </si>
  <si>
    <t>Contrato 114 del 06/10/2016</t>
  </si>
  <si>
    <t>Contrato 115 del 06/10/2016</t>
  </si>
  <si>
    <t>Contrato 116 del 07/10/2016</t>
  </si>
  <si>
    <t>Contrato 117 del 07/10/2016</t>
  </si>
  <si>
    <t>Contrato 118 del07/10/2016</t>
  </si>
  <si>
    <t>Contrato 119 del07/10/2016</t>
  </si>
  <si>
    <t>Contrato 120 del07/10/2016</t>
  </si>
  <si>
    <t>Contrato 121 del 10/10/2016</t>
  </si>
  <si>
    <t>Contrato 122 del 10/10/2016</t>
  </si>
  <si>
    <t>Contrato 123 del 10/10/2016</t>
  </si>
  <si>
    <t>Contrato 124 del 10/10/2016</t>
  </si>
  <si>
    <t xml:space="preserve"> Contrato 125 del 14/10/2016</t>
  </si>
  <si>
    <t>Contrato 126 del 11/10/2016</t>
  </si>
  <si>
    <t xml:space="preserve"> Contrato 127 del 12/10/2016</t>
  </si>
  <si>
    <t>Contrato 128 del 12/10/2016</t>
  </si>
  <si>
    <t>Contrato 129 del 20/10/2016</t>
  </si>
  <si>
    <t>Contrato 130 del 21/10/2016</t>
  </si>
  <si>
    <t>Contrato 131 del 21/10/2016</t>
  </si>
  <si>
    <t>Contrato 132 del 24/10/2016</t>
  </si>
  <si>
    <t>Contrato 133 del 24/10/2016</t>
  </si>
  <si>
    <t>Contrato 134 del 25/10/2016</t>
  </si>
  <si>
    <t xml:space="preserve">Contrato 135 del 26/10/2016 </t>
  </si>
  <si>
    <t>Contrato 136 del 27/10/2016</t>
  </si>
  <si>
    <t>Contrato 137 del 27/10/2016</t>
  </si>
  <si>
    <t>Contrato 138 del 28/10/2016</t>
  </si>
  <si>
    <t>Contrato 139 del28/10/2016</t>
  </si>
  <si>
    <t>Contrato 140 del 28/10/2016</t>
  </si>
  <si>
    <t>Contrato 141 del 28/10/2016</t>
  </si>
  <si>
    <t>Contrato 142 del 31/10/2016</t>
  </si>
  <si>
    <t>Contrato 143 del 31/10/2016</t>
  </si>
  <si>
    <t xml:space="preserve">EDGAR SANDINO VELASQUEZ </t>
  </si>
  <si>
    <t>CARRERA 7 BIS N° 1B 27-SUR</t>
  </si>
  <si>
    <t xml:space="preserve">COOPERATIVA MULTIACTIVA DE TRANSPORTADORES DE COLOMBIA LTDA </t>
  </si>
  <si>
    <t>CALLE 66N°68B-64</t>
  </si>
  <si>
    <t>RAUL GUSTAVO GONZALEZ OCHOA</t>
  </si>
  <si>
    <t>Transversal 68C N°22-36 SUR APTO 102</t>
  </si>
  <si>
    <t xml:space="preserve">ADRIANA CAROLINA NIETO CAMPOS </t>
  </si>
  <si>
    <t>CARRERA 1C N!° 32-12 Edificio Origami  apto. 406</t>
  </si>
  <si>
    <t>KAPOTAZO DISTRIBUCIONES S.A.S</t>
  </si>
  <si>
    <t>CALLE 79B N°69 T 90</t>
  </si>
  <si>
    <t xml:space="preserve">WALTER ALEXANDER GUATAQUI LOPEZ  </t>
  </si>
  <si>
    <t>CARRERA 7 F N°79-72</t>
  </si>
  <si>
    <t xml:space="preserve">VICTOR HUGO RAMOS CARABALI </t>
  </si>
  <si>
    <t xml:space="preserve">CARRERA 94 A N°6C 18 TR 4 APTO 504 </t>
  </si>
  <si>
    <t xml:space="preserve">FREDY ALEXANDER SIACHOQUE HERRERA </t>
  </si>
  <si>
    <t>CALLE 24 F N°856-05 INTERIOR 3 APTO 117</t>
  </si>
  <si>
    <t xml:space="preserve">WILSON FERNANDO RODRIGUEZ SANTOS </t>
  </si>
  <si>
    <t>Transversal 77 N°81H -81B APTO 301</t>
  </si>
  <si>
    <t>EDSON ENRIQUE TORRES NAVARRETE</t>
  </si>
  <si>
    <t>CALLE 26A N°13-97 AP 406</t>
  </si>
  <si>
    <t>ALBA YOHANDRIS</t>
  </si>
  <si>
    <t>CALLE 82 N°1121-10 INTERIOR 6 APTO 103</t>
  </si>
  <si>
    <t xml:space="preserve">JUAN RICARDO GIRALDO ACOSTA </t>
  </si>
  <si>
    <t xml:space="preserve">CARRERA 10 Nº 54-13 APTO 206 </t>
  </si>
  <si>
    <t xml:space="preserve">HENRY ALBERTO SAZA SANCHEZ </t>
  </si>
  <si>
    <t>CARRERA 2CN° 23B-06</t>
  </si>
  <si>
    <t xml:space="preserve">LUIS ALEJANDRO GUTIERREZ SANABRIA </t>
  </si>
  <si>
    <t xml:space="preserve">CARRERA 29N°11-06 SOGAMOSO </t>
  </si>
  <si>
    <t>IVAN MAURICIO ALVAREZ ORDUZ</t>
  </si>
  <si>
    <t>CALLE 22A N°7-37</t>
  </si>
  <si>
    <t xml:space="preserve">JUAN CARLOS GOMEZ MELGAREJO </t>
  </si>
  <si>
    <t xml:space="preserve">CALLE 24 A 59-59 APTO 902 TR4 </t>
  </si>
  <si>
    <t>ALEJANDRA CATRO WEY</t>
  </si>
  <si>
    <t>CARRERA 11 N°123 71 APTO 202</t>
  </si>
  <si>
    <t xml:space="preserve">CESAR GERMAN ESPINOSA MARTINEZ </t>
  </si>
  <si>
    <t>CALLE 101N°71C-28</t>
  </si>
  <si>
    <t xml:space="preserve">DORIS CONCEPCION ASELA MONOS </t>
  </si>
  <si>
    <t xml:space="preserve">CALLE 108 A N°17A 65 </t>
  </si>
  <si>
    <t>SUPERIOR DE DOTACIONES S.A.S</t>
  </si>
  <si>
    <t>CARRARA 25 N° 18-84</t>
  </si>
  <si>
    <t>ACRILVID</t>
  </si>
  <si>
    <t xml:space="preserve">CARRERA 68B N° 3-59 SUR </t>
  </si>
  <si>
    <t xml:space="preserve">WISMAN YESID COTRINO GARCIA </t>
  </si>
  <si>
    <t>TOCANCIPA RESERVAS DEL CASIQUE CASA12</t>
  </si>
  <si>
    <t xml:space="preserve">JOSE IDALGO ROJAS RAMOS </t>
  </si>
  <si>
    <t>CARRERA 36-N°37-73 TR 3 APTO 604</t>
  </si>
  <si>
    <t>X SYSTEEM LTDA</t>
  </si>
  <si>
    <t>AV CALLE 26 N° 69D-91 TORRE 2 OFICINA 795</t>
  </si>
  <si>
    <t>JOSE MIGUEL DIAZ CARECES</t>
  </si>
  <si>
    <t>CARRERA 15B N°6-32 BL 18 APTO 203</t>
  </si>
  <si>
    <t>SUBATOURS S.A.S.</t>
  </si>
  <si>
    <t>CARRERA 92 N°147B 68 PISO 2</t>
  </si>
  <si>
    <t>PRADO ALEMAN S.A.S</t>
  </si>
  <si>
    <t>CARRERA 109 N°70-59</t>
  </si>
  <si>
    <t>CELINTHER EDITORES S.A.S</t>
  </si>
  <si>
    <t>CARRERA 28N°11-26</t>
  </si>
  <si>
    <t>S Y M IMPRESIONES LTDA</t>
  </si>
  <si>
    <t>CARRERA 25AN°3-27</t>
  </si>
  <si>
    <t>RENTOKIL INITIAL COLOMBIA S.A.S</t>
  </si>
  <si>
    <t>CALLE 100 N°17 A 12 P 5</t>
  </si>
  <si>
    <t>SCALAS S.A.S</t>
  </si>
  <si>
    <t xml:space="preserve">AUTOPISTA MEDELLIN KM 1,5 SIBERIA PARQUE EMPRESARIAL </t>
  </si>
  <si>
    <t>ELITE CONSULTORA S.A.S.</t>
  </si>
  <si>
    <t>CARRERA 52 N°19-40 SUR C 27</t>
  </si>
  <si>
    <t xml:space="preserve">JAIRO HUMBERTO MURCIA REYES </t>
  </si>
  <si>
    <t>CARRERA 110 N°72-26</t>
  </si>
  <si>
    <t>VANDERLEY CHAUCANAS CASTAÑEDA</t>
  </si>
  <si>
    <t>CARRERA 90 A N°4-40 CASA 55</t>
  </si>
  <si>
    <t>26 26-Persona Natural con establecimiento de comercio</t>
  </si>
  <si>
    <t xml:space="preserve">Contratar la prestacion de servicios de un instructor  de baile con el fin de conformar el grupo de danzas de la contraloria de Bogota. D.C </t>
  </si>
  <si>
    <t>Prestación del Servicio de Lavado para los vehículos de propiedad de la Contraloría de Bogotá D.C., y de los que fuera legalmente responsable.</t>
  </si>
  <si>
    <t>Contratar la prestación de servicios de'un Técnico para apoyar en la elaboración de estudios de sector, mercado y el trámite de respuesta a las solicitudes de información allegadas a la Dirección Administrativa y financiera de la Contraloría de BogotáD.C.</t>
  </si>
  <si>
    <t>Contratar la prestación de servicios profesionales de un (1) abogado para el desarrollo del proceso de gestión contractual de la Subdirección de Contratación de la Contraloría de Bogotá D.C</t>
  </si>
  <si>
    <t>Adquisición de 25 válvulas economizadoras de dos piezas para llave tipo jardín para la Contraloría de Bogotá D.C</t>
  </si>
  <si>
    <t>Contratar la prestación de servicios profesionales de un (1) abogado para que adelante los procesos de responsabilidad fiscal que se tramitan en la Contraloría de Bogotá así evitar que se presenten los fenómenos jurídicos de la preséripción y de la caducidad. Todo ello conforme al reparto que le sea asignado.</t>
  </si>
  <si>
    <t>Contratar la prestación de servicios de un (01) entrenador (a) de Baloncesto en su modalidad mixta, para entrenar a los funcionarios de la Contraloría de Bogotá D.C.</t>
  </si>
  <si>
    <t>Contratar la prestación de servicios profesionales y de apoyo a la gestión para el diseño, desarrollo e implementación del
portal Web y la Intranet para la Contraloría de Bogotá según las especificaciones y condiciones técnicas Previstas.</t>
  </si>
  <si>
    <t>Contratar los servicios de un tecnico que apoye las actividades relacionadas con los proesos de responsabilidad fiscal que se tramitan en la Contralria de Bogota. D.C.</t>
  </si>
  <si>
    <t>Contratar la prestación de servicios profesionales de un abogado para que adelante los procesos de responsabilidad fiscal que se tramitan en la Contraloría de Bogotá  y así evitar que se presenten los fenómenos jurídicos de la preséripción y de la caducidad. Todo ello conforme al reparto que le sea asignado.</t>
  </si>
  <si>
    <t>Contratar los servicios profesionales de un (1) abogado para que adelante los procesos de responsabilidad fiscal que se tramitan en la Controlaría de Bogotá y así evitar que se presente los fenómenos jurídicos De la prescripción y de la caducidad, Todo ello conforme al reparto que le sea asignado</t>
  </si>
  <si>
    <t>Contratar la prestación de servicios profesionales de un (1) abogado para el desarrollo del proceso de gestión contractual de la Subdirección de Contratación de la Contraloría de Bogotá D.C.</t>
  </si>
  <si>
    <t>Contratar los servicios profesionales para que se adelante la conformación de un banco de datos que contenga información macroeconómica, de sectores económicos,empleo, PIB, del Distrito Capital, del país y del ámbito internacional; a fin de lograr un análisis más integral de naturaleza presupuestal, financiera y económica, para la Contraloría de Boqotá.</t>
  </si>
  <si>
    <t>Prestaciónde Servicios profesionalespara apoyar al grupo deGestión Documental de la Contraloría de Bogotá D.C., en el proceso de elaboración y aprobaciónI de la Política deCaracterizaciónde Usuariosde la Entidadasí comola emisión de conceptos jurídicos que permitanla aplicación y actualización de las Tablas de Retención Documental</t>
  </si>
  <si>
    <t>Contratar la prestación de servicios profesionales de un (1) abogado para que adelante los procesos de responsabilidad fiscal que se tramitan en la Contraloría de Bogotá así evitar que se presenten los fenómenos jurídicos de la prescripción y de la caducidad. Todo ello conforme al reparto que le sea asignado</t>
  </si>
  <si>
    <t xml:space="preserve">Contratar la compra de elementos de protección personal para los servidores públicos de la Contraloría de Bogotá, D.C.  </t>
  </si>
  <si>
    <t>La adquisición e instalación de la señalización de seguridad industrial para las cinco (5) sedes de la Contraloría de Bogotá, D.C</t>
  </si>
  <si>
    <t>Contratar la prestación de servicios profesionales de apoyo, a la gestión en la elaboración  y construcción de modelamientos de procesos automatizados que se requiera ,la Dirección de TIC y actualización seguimiento de todos los planes que se necesiten</t>
  </si>
  <si>
    <t xml:space="preserve">Contratar la prestacion de servicios para apoyar al grupo de gestion documental de la Contraloria de Bogotá, con la identificacion y clasificacion de expedientes y carpetas, con base en las tablas de retencion documental (TRD), asi como la foliacion manteniemitno de las mismas </t>
  </si>
  <si>
    <t>Contratar la adquisición de licencias Microsoft Office standard 2016 (por volumen) de uso perpetuo (vitalicio) debidamente instaladas en los equipos que defina esta Auditoria, de conformidad con las especificaciones técnicas estipuladas en este documento</t>
  </si>
  <si>
    <t>Contrar el suministro de pasajes aereos, para garantizar el desplazamiento de los funcionarios (as)de la Contraloria de Bogota D.C.</t>
  </si>
  <si>
    <t xml:space="preserve">Contratar la prestacion del servicio de mantenimiento del material vegetal para al contraloria de Bogota D.C. en sus diferentes sedes </t>
  </si>
  <si>
    <t>Adquisición de agendas ambientales del Primer Concurso de dibujo ambiental de la Contraloría de Bogotá D.C</t>
  </si>
  <si>
    <t>Contratar la adquisición de piezas pedagógicas 1500 cuadernos institucionales con la imagen corporativa y nuevo Plan Estratégico institucional de acuerdo con las especificaciones técnicas</t>
  </si>
  <si>
    <t>Contratar la instalación, mantenimiento y recarga de equipos de Desodorización y Aromatización para las baterías de los baños y unidades sanitarias (sanitarios y orinales) de las sedes de la Contraloría de Bogotá D.C., según las especificaciones técnicas requeridas por la Entidad</t>
  </si>
  <si>
    <t>Adquisición de bienes conformados por tóner, unidades fusor y tambor de imagen, para las impresoras de la Contraloría de Bogotá D.C</t>
  </si>
  <si>
    <t>Contratar la prestacion de servicios profesionales de una persona natural o juridica, para asistir y apoyar la gestion administrativa de la oficina asesora juridica en materia de contratacion publica, presupuesto, control fiscal y areas relacionadas.</t>
  </si>
  <si>
    <t>Contratar la compra de uniformes deportivos para representar a la Contraloría de Bogotá, D.C. en los 10°. Juegos Nacionales de Empleados de Contr_olFiscal Antioquia 2016</t>
  </si>
  <si>
    <t>Contratar la prestacion de servicios de apoyo a la subdireccion de recursos materiales, especialmente al area de almacen y inventarios de la contraloria de Bogota D.C, en aspectos relacionados con la planeacion, organización, desarrollo y seguimineto de los procesos y procedimeintos.</t>
  </si>
  <si>
    <t>26-10-2016</t>
  </si>
  <si>
    <t>3-1-2-02-05-01-0000-00</t>
  </si>
  <si>
    <t>3-3-115-07-42-1195-00</t>
  </si>
  <si>
    <t>3-1-2-01-01-00-0000-00</t>
  </si>
  <si>
    <t>3-1-2-02-00-0000-00</t>
  </si>
  <si>
    <t>ROQUE LUIS CONRADO IMITOLA</t>
  </si>
  <si>
    <t xml:space="preserve">LINA RAQUEL RODRIGUEZ MEZA </t>
  </si>
  <si>
    <t xml:space="preserve">XIMENA LILIANA BUSTOS  </t>
  </si>
  <si>
    <t>JULIAN DARÍO HENAO CARDONA</t>
  </si>
  <si>
    <t xml:space="preserve">ACTAS EN PROCESO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</si>
</sst>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40A]dddd\,\ dd&quot; de &quot;mmmm&quot; de &quot;yyyy"/>
    <numFmt numFmtId="200" formatCode="_([$$-240A]\ * #,##0_);_([$$-240A]\ * \(#,##0\);_([$$-240A]\ * &quot;-&quot;??_);_(@_)"/>
  </numFmts>
  <fonts count="50">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2"/>
      <color indexed="8"/>
      <name val="Calibri"/>
      <family val="2"/>
    </font>
    <font>
      <sz val="10"/>
      <color indexed="8"/>
      <name val="Arial"/>
      <family val="2"/>
    </font>
    <font>
      <sz val="1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
      <sz val="9"/>
      <color theme="1"/>
      <name val="Arial"/>
      <family val="2"/>
    </font>
    <font>
      <sz val="12"/>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top style="thin"/>
      <bottom style="thin"/>
    </border>
    <border>
      <left style="thin"/>
      <right style="thin"/>
      <top style="thin"/>
      <bottom/>
    </border>
    <border>
      <left style="thin"/>
      <right style="thin"/>
      <top/>
      <bottom style="thin"/>
    </border>
    <border>
      <left style="thin"/>
      <right style="thin"/>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27"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25">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34" borderId="12" xfId="0" applyFill="1" applyBorder="1" applyAlignment="1" applyProtection="1">
      <alignment vertical="top"/>
      <protection locked="0"/>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2" xfId="0" applyFill="1" applyBorder="1" applyAlignment="1" applyProtection="1">
      <alignment horizontal="justify" vertical="top"/>
      <protection locked="0"/>
    </xf>
    <xf numFmtId="0" fontId="0" fillId="34" borderId="12" xfId="0" applyFill="1" applyBorder="1" applyAlignment="1" applyProtection="1">
      <alignment horizontal="justify" vertical="top" wrapText="1"/>
      <protection locked="0"/>
    </xf>
    <xf numFmtId="0" fontId="1" fillId="33" borderId="11" xfId="0" applyFont="1" applyFill="1" applyBorder="1" applyAlignment="1" applyProtection="1">
      <alignment horizontal="justify" vertical="top"/>
      <protection/>
    </xf>
    <xf numFmtId="0" fontId="1" fillId="33" borderId="13" xfId="0" applyFont="1" applyFill="1" applyBorder="1" applyAlignment="1" applyProtection="1">
      <alignment horizontal="center" vertical="top"/>
      <protection/>
    </xf>
    <xf numFmtId="0" fontId="1" fillId="33" borderId="12" xfId="0" applyFont="1" applyFill="1" applyBorder="1" applyAlignment="1" applyProtection="1">
      <alignment horizontal="justify" vertical="top"/>
      <protection/>
    </xf>
    <xf numFmtId="0" fontId="0" fillId="0" borderId="12" xfId="0" applyBorder="1" applyAlignment="1">
      <alignment horizontal="justify" vertical="top"/>
    </xf>
    <xf numFmtId="0" fontId="0" fillId="0" borderId="12" xfId="0" applyBorder="1" applyAlignment="1">
      <alignment vertical="top"/>
    </xf>
    <xf numFmtId="0" fontId="0" fillId="35" borderId="12" xfId="0" applyFill="1" applyBorder="1" applyAlignment="1" applyProtection="1">
      <alignment vertical="top" wrapText="1"/>
      <protection locked="0"/>
    </xf>
    <xf numFmtId="0" fontId="0" fillId="35" borderId="12" xfId="0" applyFont="1" applyFill="1" applyBorder="1" applyAlignment="1">
      <alignment horizontal="left" vertical="top" wrapText="1"/>
    </xf>
    <xf numFmtId="0" fontId="1" fillId="33" borderId="11" xfId="0" applyFont="1" applyFill="1" applyBorder="1" applyAlignment="1" applyProtection="1">
      <alignment vertical="top"/>
      <protection/>
    </xf>
    <xf numFmtId="0" fontId="0" fillId="35" borderId="12" xfId="0" applyFont="1" applyFill="1" applyBorder="1" applyAlignment="1" applyProtection="1">
      <alignment horizontal="justify" vertical="top"/>
      <protection locked="0"/>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2" xfId="0" applyFill="1" applyBorder="1" applyAlignment="1" applyProtection="1">
      <alignment vertical="top"/>
      <protection locked="0"/>
    </xf>
    <xf numFmtId="186" fontId="0" fillId="35" borderId="12" xfId="0" applyNumberFormat="1" applyFill="1" applyBorder="1" applyAlignment="1" applyProtection="1">
      <alignment vertical="top"/>
      <protection locked="0"/>
    </xf>
    <xf numFmtId="0" fontId="0" fillId="35" borderId="0" xfId="0" applyFill="1" applyAlignment="1">
      <alignment vertical="top"/>
    </xf>
    <xf numFmtId="0" fontId="1" fillId="33" borderId="12" xfId="0" applyFont="1" applyFill="1" applyBorder="1" applyAlignment="1" applyProtection="1">
      <alignment horizontal="center" vertical="top"/>
      <protection/>
    </xf>
    <xf numFmtId="0" fontId="0" fillId="35" borderId="12" xfId="0" applyFont="1" applyFill="1" applyBorder="1" applyAlignment="1" applyProtection="1">
      <alignment vertical="top"/>
      <protection locked="0"/>
    </xf>
    <xf numFmtId="0" fontId="0" fillId="0" borderId="0" xfId="0" applyAlignment="1">
      <alignment horizontal="right"/>
    </xf>
    <xf numFmtId="0" fontId="46" fillId="33" borderId="10" xfId="0" applyFont="1" applyFill="1" applyBorder="1" applyAlignment="1" applyProtection="1">
      <alignment horizontal="center" vertical="center"/>
      <protection/>
    </xf>
    <xf numFmtId="0" fontId="0" fillId="0" borderId="12" xfId="0" applyFont="1" applyBorder="1" applyAlignment="1">
      <alignment vertical="top"/>
    </xf>
    <xf numFmtId="0" fontId="0" fillId="35" borderId="12" xfId="0" applyFont="1" applyFill="1" applyBorder="1" applyAlignment="1">
      <alignment vertical="top"/>
    </xf>
    <xf numFmtId="0" fontId="0" fillId="0" borderId="12" xfId="0" applyFont="1" applyBorder="1" applyAlignment="1">
      <alignment horizontal="justify" vertical="top"/>
    </xf>
    <xf numFmtId="0" fontId="0" fillId="35" borderId="12" xfId="0" applyFont="1" applyFill="1" applyBorder="1" applyAlignment="1">
      <alignment horizontal="justify" vertical="top" wrapText="1"/>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0" fillId="35" borderId="15" xfId="0" applyFont="1" applyFill="1" applyBorder="1" applyAlignment="1" applyProtection="1">
      <alignment horizontal="center" vertical="top" wrapText="1"/>
      <protection locked="0"/>
    </xf>
    <xf numFmtId="49" fontId="0" fillId="35" borderId="12" xfId="0" applyNumberFormat="1" applyFont="1" applyFill="1" applyBorder="1" applyAlignment="1">
      <alignment horizontal="justify" vertical="top" wrapText="1"/>
    </xf>
    <xf numFmtId="0" fontId="0" fillId="35" borderId="12" xfId="0" applyFont="1" applyFill="1" applyBorder="1" applyAlignment="1">
      <alignment horizontal="center" vertical="top" wrapText="1"/>
    </xf>
    <xf numFmtId="3" fontId="0" fillId="35" borderId="12" xfId="0" applyNumberFormat="1" applyFont="1" applyFill="1" applyBorder="1" applyAlignment="1" applyProtection="1">
      <alignment horizontal="center" vertical="top" wrapText="1"/>
      <protection/>
    </xf>
    <xf numFmtId="0" fontId="0" fillId="0" borderId="12" xfId="0" applyFont="1" applyFill="1" applyBorder="1" applyAlignment="1">
      <alignment horizontal="justify" vertical="top" wrapText="1"/>
    </xf>
    <xf numFmtId="0" fontId="0" fillId="0" borderId="12" xfId="0" applyFont="1" applyFill="1" applyBorder="1" applyAlignment="1" applyProtection="1">
      <alignment horizontal="left" vertical="top" wrapText="1"/>
      <protection locked="0"/>
    </xf>
    <xf numFmtId="0" fontId="0" fillId="0" borderId="12" xfId="0" applyFont="1" applyFill="1" applyBorder="1" applyAlignment="1">
      <alignment horizontal="center" vertical="top" wrapText="1"/>
    </xf>
    <xf numFmtId="0" fontId="0" fillId="0" borderId="12" xfId="0" applyFill="1" applyBorder="1" applyAlignment="1" applyProtection="1">
      <alignment horizontal="justify" vertical="top"/>
      <protection locked="0"/>
    </xf>
    <xf numFmtId="0" fontId="0" fillId="35" borderId="12" xfId="0" applyFont="1" applyFill="1" applyBorder="1" applyAlignment="1" applyProtection="1">
      <alignment horizontal="left" vertical="top" wrapText="1"/>
      <protection locked="0"/>
    </xf>
    <xf numFmtId="0" fontId="0" fillId="0" borderId="12" xfId="0" applyFont="1" applyFill="1" applyBorder="1" applyAlignment="1">
      <alignment horizontal="left" vertical="top" wrapText="1"/>
    </xf>
    <xf numFmtId="0" fontId="47" fillId="0" borderId="12" xfId="0" applyFont="1" applyFill="1" applyBorder="1" applyAlignment="1">
      <alignment horizontal="center" vertical="center" wrapText="1"/>
    </xf>
    <xf numFmtId="1" fontId="0" fillId="35" borderId="12" xfId="51" applyNumberFormat="1" applyFont="1" applyFill="1" applyBorder="1" applyAlignment="1" applyProtection="1">
      <alignment horizontal="right" vertical="top" wrapText="1"/>
      <protection/>
    </xf>
    <xf numFmtId="1" fontId="0" fillId="0" borderId="12" xfId="51" applyNumberFormat="1" applyFont="1" applyFill="1" applyBorder="1" applyAlignment="1" applyProtection="1">
      <alignment horizontal="right" vertical="top" wrapText="1"/>
      <protection/>
    </xf>
    <xf numFmtId="0" fontId="0" fillId="35"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locked="0"/>
    </xf>
    <xf numFmtId="15" fontId="0" fillId="0" borderId="12" xfId="0" applyNumberFormat="1" applyFont="1" applyFill="1" applyBorder="1" applyAlignment="1">
      <alignment horizontal="left" vertical="top" wrapText="1"/>
    </xf>
    <xf numFmtId="200" fontId="48" fillId="0" borderId="12" xfId="58" applyNumberFormat="1" applyFont="1" applyFill="1" applyBorder="1" applyAlignment="1">
      <alignment horizontal="center" vertical="center" wrapText="1"/>
      <protection/>
    </xf>
    <xf numFmtId="0" fontId="0" fillId="0" borderId="12" xfId="0" applyFill="1" applyBorder="1" applyAlignment="1" applyProtection="1">
      <alignment vertical="top"/>
      <protection locked="0"/>
    </xf>
    <xf numFmtId="0" fontId="0" fillId="0" borderId="12" xfId="0" applyFont="1" applyFill="1" applyBorder="1" applyAlignment="1" applyProtection="1">
      <alignment horizontal="justify" vertical="top"/>
      <protection locked="0"/>
    </xf>
    <xf numFmtId="0" fontId="0" fillId="0" borderId="12" xfId="0" applyFont="1" applyFill="1" applyBorder="1" applyAlignment="1" applyProtection="1">
      <alignment horizontal="center" vertical="top" wrapText="1"/>
      <protection locked="0"/>
    </xf>
    <xf numFmtId="0" fontId="0" fillId="0" borderId="12" xfId="46" applyNumberFormat="1" applyFont="1" applyFill="1" applyBorder="1" applyAlignment="1">
      <alignment horizontal="center" vertical="center" wrapText="1"/>
    </xf>
    <xf numFmtId="188" fontId="0" fillId="0" borderId="12" xfId="51" applyNumberFormat="1" applyFont="1" applyFill="1" applyBorder="1" applyAlignment="1" applyProtection="1">
      <alignment horizontal="center" vertical="center" wrapText="1"/>
      <protection/>
    </xf>
    <xf numFmtId="0" fontId="0" fillId="0" borderId="12" xfId="0" applyFill="1" applyBorder="1" applyAlignment="1" applyProtection="1">
      <alignment horizontal="center" vertical="top"/>
      <protection locked="0"/>
    </xf>
    <xf numFmtId="0" fontId="0" fillId="0" borderId="15" xfId="0" applyFont="1" applyFill="1" applyBorder="1" applyAlignment="1" applyProtection="1">
      <alignment horizontal="center" vertical="top" wrapText="1"/>
      <protection locked="0"/>
    </xf>
    <xf numFmtId="0" fontId="0" fillId="35" borderId="12" xfId="0" applyFont="1" applyFill="1" applyBorder="1" applyAlignment="1" applyProtection="1">
      <alignment vertical="center" wrapText="1"/>
      <protection locked="0"/>
    </xf>
    <xf numFmtId="0" fontId="0" fillId="0" borderId="12" xfId="0" applyFont="1" applyFill="1" applyBorder="1" applyAlignment="1" applyProtection="1">
      <alignment horizontal="left" vertical="top" wrapText="1"/>
      <protection/>
    </xf>
    <xf numFmtId="0" fontId="0" fillId="35" borderId="12" xfId="0" applyFont="1" applyFill="1" applyBorder="1" applyAlignment="1" applyProtection="1">
      <alignment horizontal="left" vertical="top" wrapText="1"/>
      <protection/>
    </xf>
    <xf numFmtId="187" fontId="0" fillId="35" borderId="12" xfId="0" applyNumberFormat="1" applyFont="1" applyFill="1" applyBorder="1" applyAlignment="1" applyProtection="1">
      <alignment horizontal="center" vertical="top" wrapText="1"/>
      <protection/>
    </xf>
    <xf numFmtId="187" fontId="0" fillId="35" borderId="16" xfId="0" applyNumberFormat="1" applyFont="1" applyFill="1" applyBorder="1" applyAlignment="1" applyProtection="1">
      <alignment horizontal="center" vertical="top" wrapText="1"/>
      <protection/>
    </xf>
    <xf numFmtId="0" fontId="49" fillId="35" borderId="12" xfId="0" applyFont="1" applyFill="1" applyBorder="1" applyAlignment="1" applyProtection="1">
      <alignment horizontal="left" vertical="top" wrapText="1"/>
      <protection locked="0"/>
    </xf>
    <xf numFmtId="0" fontId="0" fillId="0" borderId="16" xfId="0" applyFont="1" applyFill="1" applyBorder="1" applyAlignment="1" applyProtection="1">
      <alignment horizontal="justify" vertical="top"/>
      <protection locked="0"/>
    </xf>
    <xf numFmtId="0" fontId="0" fillId="35" borderId="16" xfId="0" applyFont="1" applyFill="1" applyBorder="1" applyAlignment="1" applyProtection="1">
      <alignment horizontal="justify" vertical="top"/>
      <protection locked="0"/>
    </xf>
    <xf numFmtId="0" fontId="0" fillId="35" borderId="12" xfId="0" applyFill="1" applyBorder="1" applyAlignment="1">
      <alignment horizontal="justify" vertical="top"/>
    </xf>
    <xf numFmtId="0" fontId="0" fillId="0" borderId="12" xfId="0" applyFont="1" applyFill="1" applyBorder="1" applyAlignment="1">
      <alignment vertical="top" wrapText="1"/>
    </xf>
    <xf numFmtId="4" fontId="0" fillId="35" borderId="12" xfId="0" applyNumberFormat="1" applyFont="1" applyFill="1" applyBorder="1" applyAlignment="1" applyProtection="1">
      <alignment horizontal="justify" vertical="top" wrapText="1"/>
      <protection/>
    </xf>
    <xf numFmtId="0" fontId="0" fillId="35" borderId="12" xfId="0" applyFont="1" applyFill="1" applyBorder="1" applyAlignment="1">
      <alignment horizontal="justify" vertical="top"/>
    </xf>
    <xf numFmtId="1" fontId="0" fillId="35" borderId="12" xfId="52" applyNumberFormat="1" applyFont="1" applyFill="1" applyBorder="1" applyAlignment="1" applyProtection="1">
      <alignment horizontal="right" vertical="top" wrapText="1"/>
      <protection/>
    </xf>
    <xf numFmtId="1" fontId="49" fillId="35" borderId="12" xfId="52" applyNumberFormat="1" applyFont="1" applyFill="1" applyBorder="1" applyAlignment="1" applyProtection="1">
      <alignment horizontal="right" vertical="top" wrapText="1"/>
      <protection/>
    </xf>
    <xf numFmtId="4" fontId="49" fillId="35" borderId="12" xfId="0" applyNumberFormat="1" applyFont="1" applyFill="1" applyBorder="1" applyAlignment="1" applyProtection="1">
      <alignment horizontal="justify" vertical="top" wrapText="1"/>
      <protection/>
    </xf>
    <xf numFmtId="1" fontId="0" fillId="35" borderId="16" xfId="51" applyNumberFormat="1" applyFont="1" applyFill="1" applyBorder="1" applyAlignment="1" applyProtection="1">
      <alignment horizontal="right" vertical="top" wrapText="1"/>
      <protection/>
    </xf>
    <xf numFmtId="4" fontId="0" fillId="35" borderId="16" xfId="0" applyNumberFormat="1" applyFont="1" applyFill="1" applyBorder="1" applyAlignment="1" applyProtection="1">
      <alignment horizontal="justify" vertical="top" wrapText="1"/>
      <protection/>
    </xf>
    <xf numFmtId="0" fontId="0" fillId="35" borderId="16" xfId="0" applyFont="1" applyFill="1" applyBorder="1" applyAlignment="1">
      <alignment horizontal="justify" vertical="top"/>
    </xf>
    <xf numFmtId="0" fontId="0" fillId="35" borderId="12" xfId="0" applyFont="1" applyFill="1" applyBorder="1" applyAlignment="1" applyProtection="1">
      <alignment horizontal="justify" vertical="top" wrapText="1"/>
      <protection locked="0"/>
    </xf>
    <xf numFmtId="0" fontId="0" fillId="0" borderId="16" xfId="0" applyFont="1" applyFill="1" applyBorder="1" applyAlignment="1">
      <alignment horizontal="center" vertical="center" wrapText="1"/>
    </xf>
    <xf numFmtId="14" fontId="25" fillId="0" borderId="12" xfId="57" applyNumberFormat="1" applyFont="1" applyFill="1" applyBorder="1" applyAlignment="1" applyProtection="1">
      <alignment horizontal="center" vertical="top" wrapText="1"/>
      <protection locked="0"/>
    </xf>
    <xf numFmtId="187" fontId="0" fillId="35" borderId="12" xfId="0" applyNumberFormat="1" applyFont="1" applyFill="1" applyBorder="1" applyAlignment="1">
      <alignment horizontal="center" vertical="top" wrapText="1"/>
    </xf>
    <xf numFmtId="14" fontId="25" fillId="35" borderId="12" xfId="57" applyNumberFormat="1" applyFont="1" applyFill="1" applyBorder="1" applyAlignment="1" applyProtection="1">
      <alignment horizontal="center" vertical="top" wrapText="1"/>
      <protection locked="0"/>
    </xf>
    <xf numFmtId="49" fontId="0" fillId="35" borderId="12" xfId="0" applyNumberFormat="1" applyFont="1" applyFill="1" applyBorder="1" applyAlignment="1">
      <alignment horizontal="center" vertical="center" wrapText="1"/>
    </xf>
    <xf numFmtId="187" fontId="0" fillId="35" borderId="16" xfId="0" applyNumberFormat="1" applyFont="1" applyFill="1" applyBorder="1" applyAlignment="1">
      <alignment horizontal="center" vertical="top" wrapText="1"/>
    </xf>
    <xf numFmtId="14" fontId="25" fillId="35" borderId="17" xfId="57" applyNumberFormat="1" applyFont="1" applyFill="1" applyBorder="1" applyAlignment="1" applyProtection="1">
      <alignment horizontal="center" vertical="top" wrapText="1"/>
      <protection locked="0"/>
    </xf>
    <xf numFmtId="14" fontId="48" fillId="0" borderId="12" xfId="57" applyNumberFormat="1" applyFont="1" applyFill="1" applyBorder="1" applyAlignment="1" applyProtection="1">
      <alignment horizontal="center" vertical="top" wrapText="1"/>
      <protection locked="0"/>
    </xf>
    <xf numFmtId="14" fontId="25" fillId="35" borderId="18" xfId="57" applyNumberFormat="1" applyFont="1" applyFill="1" applyBorder="1" applyAlignment="1" applyProtection="1">
      <alignment horizontal="center" vertical="top" wrapText="1"/>
      <protection locked="0"/>
    </xf>
    <xf numFmtId="200" fontId="48" fillId="0" borderId="12" xfId="58" applyNumberFormat="1" applyFont="1" applyFill="1" applyBorder="1" applyAlignment="1">
      <alignment vertical="top" wrapText="1"/>
      <protection/>
    </xf>
    <xf numFmtId="1" fontId="0" fillId="0" borderId="12" xfId="0" applyNumberFormat="1" applyFont="1" applyFill="1" applyBorder="1" applyAlignment="1">
      <alignment horizontal="center" vertical="top" wrapText="1"/>
    </xf>
    <xf numFmtId="0" fontId="1" fillId="0" borderId="12" xfId="0" applyFont="1" applyFill="1" applyBorder="1" applyAlignment="1" applyProtection="1">
      <alignment horizontal="center" vertical="top"/>
      <protection/>
    </xf>
    <xf numFmtId="0" fontId="0" fillId="0" borderId="12" xfId="0" applyFont="1" applyFill="1" applyBorder="1" applyAlignment="1">
      <alignment vertical="top"/>
    </xf>
    <xf numFmtId="187" fontId="0" fillId="0" borderId="12" xfId="0" applyNumberFormat="1" applyFont="1" applyFill="1" applyBorder="1" applyAlignment="1" applyProtection="1">
      <alignment horizontal="center" vertical="top" wrapText="1"/>
      <protection/>
    </xf>
    <xf numFmtId="1" fontId="0" fillId="0" borderId="12" xfId="52" applyNumberFormat="1" applyFont="1" applyFill="1" applyBorder="1" applyAlignment="1" applyProtection="1">
      <alignment horizontal="right" vertical="top" wrapText="1"/>
      <protection/>
    </xf>
    <xf numFmtId="4" fontId="0" fillId="0" borderId="12" xfId="0" applyNumberFormat="1" applyFont="1" applyFill="1" applyBorder="1" applyAlignment="1" applyProtection="1">
      <alignment horizontal="justify" vertical="top" wrapText="1"/>
      <protection/>
    </xf>
    <xf numFmtId="0" fontId="0" fillId="0" borderId="12" xfId="0" applyFont="1" applyFill="1" applyBorder="1" applyAlignment="1">
      <alignment horizontal="justify" vertical="top"/>
    </xf>
    <xf numFmtId="14" fontId="25" fillId="0" borderId="17" xfId="57" applyNumberFormat="1" applyFont="1" applyFill="1" applyBorder="1" applyAlignment="1" applyProtection="1">
      <alignment horizontal="left" vertical="top" wrapText="1"/>
      <protection locked="0"/>
    </xf>
    <xf numFmtId="14" fontId="25" fillId="0" borderId="17" xfId="57" applyNumberFormat="1" applyFont="1" applyFill="1" applyBorder="1" applyAlignment="1" applyProtection="1">
      <alignment horizontal="center" vertical="top" wrapText="1"/>
      <protection locked="0"/>
    </xf>
    <xf numFmtId="0" fontId="0" fillId="0" borderId="12" xfId="0" applyFont="1" applyFill="1" applyBorder="1" applyAlignment="1" applyProtection="1">
      <alignment vertical="top"/>
      <protection locked="0"/>
    </xf>
    <xf numFmtId="186" fontId="0" fillId="0" borderId="12" xfId="0" applyNumberFormat="1" applyFill="1" applyBorder="1" applyAlignment="1" applyProtection="1">
      <alignment vertical="top"/>
      <protection locked="0"/>
    </xf>
    <xf numFmtId="0" fontId="0" fillId="0" borderId="12" xfId="0" applyFill="1" applyBorder="1" applyAlignment="1" applyProtection="1">
      <alignment vertical="top" wrapText="1"/>
      <protection locked="0"/>
    </xf>
    <xf numFmtId="0" fontId="0" fillId="0" borderId="0" xfId="0" applyFill="1" applyAlignment="1">
      <alignment vertical="top"/>
    </xf>
    <xf numFmtId="0" fontId="0" fillId="0" borderId="12" xfId="46" applyNumberFormat="1" applyFont="1" applyFill="1" applyBorder="1" applyAlignment="1">
      <alignment horizontal="justify" vertical="top" wrapText="1"/>
    </xf>
    <xf numFmtId="0" fontId="0" fillId="0" borderId="16" xfId="46" applyNumberFormat="1" applyFont="1" applyFill="1" applyBorder="1" applyAlignment="1">
      <alignment horizontal="center" vertical="center" wrapText="1"/>
    </xf>
    <xf numFmtId="0" fontId="0" fillId="0" borderId="16" xfId="46" applyNumberFormat="1" applyFont="1" applyFill="1" applyBorder="1" applyAlignment="1">
      <alignment horizontal="justify" vertical="top" wrapText="1"/>
    </xf>
    <xf numFmtId="14" fontId="0" fillId="0" borderId="12" xfId="46" applyNumberFormat="1" applyFont="1" applyFill="1" applyBorder="1" applyAlignment="1">
      <alignment horizontal="justify" vertical="top" wrapText="1"/>
    </xf>
    <xf numFmtId="14" fontId="0" fillId="0" borderId="16" xfId="46" applyNumberFormat="1" applyFont="1" applyFill="1" applyBorder="1" applyAlignment="1">
      <alignment horizontal="justify" vertical="top" wrapText="1"/>
    </xf>
    <xf numFmtId="188" fontId="0" fillId="35" borderId="12" xfId="51" applyNumberFormat="1"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188" fontId="0" fillId="0" borderId="12" xfId="51" applyNumberFormat="1" applyFont="1" applyFill="1" applyBorder="1" applyAlignment="1">
      <alignment horizontal="center" vertical="center" wrapText="1"/>
    </xf>
    <xf numFmtId="188" fontId="0" fillId="35" borderId="12" xfId="51" applyNumberFormat="1" applyFont="1" applyFill="1" applyBorder="1" applyAlignment="1">
      <alignment horizontal="right" vertical="top" wrapText="1"/>
    </xf>
    <xf numFmtId="3" fontId="0" fillId="0" borderId="16" xfId="0" applyNumberFormat="1" applyFont="1" applyFill="1" applyBorder="1" applyAlignment="1">
      <alignment horizontal="right" vertical="top" wrapText="1"/>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xf numFmtId="0" fontId="1" fillId="0" borderId="13" xfId="0" applyFont="1" applyFill="1" applyBorder="1" applyAlignment="1" applyProtection="1">
      <alignment horizontal="center" vertical="top"/>
      <protection/>
    </xf>
    <xf numFmtId="0" fontId="0" fillId="0" borderId="12" xfId="0" applyFill="1" applyBorder="1" applyAlignment="1">
      <alignment vertical="top"/>
    </xf>
    <xf numFmtId="187" fontId="0" fillId="0" borderId="12" xfId="0" applyNumberFormat="1" applyFont="1" applyFill="1" applyBorder="1" applyAlignment="1">
      <alignment horizontal="center" vertical="top" wrapText="1"/>
    </xf>
    <xf numFmtId="1" fontId="0" fillId="0" borderId="16" xfId="0" applyNumberFormat="1" applyFont="1" applyFill="1" applyBorder="1" applyAlignment="1">
      <alignment horizontal="center" vertical="top" wrapText="1"/>
    </xf>
    <xf numFmtId="0" fontId="1" fillId="0" borderId="12" xfId="0" applyFont="1" applyFill="1" applyBorder="1" applyAlignment="1" applyProtection="1">
      <alignment horizontal="justify" vertical="top"/>
      <protection/>
    </xf>
    <xf numFmtId="0" fontId="0" fillId="0" borderId="12" xfId="0" applyFill="1" applyBorder="1" applyAlignment="1">
      <alignment horizontal="justify" vertical="top"/>
    </xf>
    <xf numFmtId="0" fontId="0" fillId="0" borderId="0" xfId="0" applyFill="1" applyAlignment="1">
      <alignment horizontal="justify" vertical="top"/>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2" xfId="56"/>
    <cellStyle name="Normal 2 2" xfId="57"/>
    <cellStyle name="Normal 60"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0977"/>
  <sheetViews>
    <sheetView showGridLines="0" zoomScalePageLayoutView="0" workbookViewId="0" topLeftCell="M1">
      <pane ySplit="10" topLeftCell="A39" activePane="bottomLeft" state="frozen"/>
      <selection pane="topLeft" activeCell="A1" sqref="A1"/>
      <selection pane="bottomLeft" activeCell="S39" sqref="S39"/>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28" customWidth="1"/>
    <col min="7" max="7" width="19.00390625" style="0" customWidth="1"/>
    <col min="8" max="8" width="15.28125" style="0" customWidth="1"/>
    <col min="9" max="9" width="15.421875" style="0" customWidth="1"/>
    <col min="10" max="10" width="14.57421875" style="0" customWidth="1"/>
    <col min="11" max="11" width="12.140625" style="0" customWidth="1"/>
    <col min="12" max="12" width="12.00390625" style="0" customWidth="1"/>
    <col min="13" max="13" width="13.421875" style="0" customWidth="1"/>
    <col min="14" max="14" width="21.00390625" style="0" customWidth="1"/>
    <col min="15" max="15" width="14.00390625" style="6" customWidth="1"/>
    <col min="16" max="16" width="12.8515625" style="0" customWidth="1"/>
    <col min="17" max="17" width="33.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115" t="s">
        <v>1</v>
      </c>
      <c r="E1" s="116"/>
      <c r="F1" s="116"/>
      <c r="G1" s="116"/>
      <c r="H1" s="116"/>
    </row>
    <row r="2" spans="2:8" ht="12.75">
      <c r="B2" s="1" t="s">
        <v>2</v>
      </c>
      <c r="C2" s="1">
        <v>14145</v>
      </c>
      <c r="D2" s="115" t="s">
        <v>3</v>
      </c>
      <c r="E2" s="116"/>
      <c r="F2" s="116"/>
      <c r="G2" s="116"/>
      <c r="H2" s="116"/>
    </row>
    <row r="3" spans="2:3" ht="12.75">
      <c r="B3" s="1" t="s">
        <v>4</v>
      </c>
      <c r="C3" s="1">
        <v>1</v>
      </c>
    </row>
    <row r="4" spans="2:3" ht="12.75">
      <c r="B4" s="29" t="s">
        <v>5</v>
      </c>
      <c r="C4" s="1">
        <v>801</v>
      </c>
    </row>
    <row r="5" spans="2:3" ht="12.75">
      <c r="B5" s="1" t="s">
        <v>6</v>
      </c>
      <c r="C5" s="2">
        <v>42674</v>
      </c>
    </row>
    <row r="6" spans="2:4" ht="12.75">
      <c r="B6" s="1" t="s">
        <v>7</v>
      </c>
      <c r="C6" s="1">
        <v>1</v>
      </c>
      <c r="D6" s="1" t="s">
        <v>8</v>
      </c>
    </row>
    <row r="8" spans="1:43" ht="12.75">
      <c r="A8" s="1" t="s">
        <v>9</v>
      </c>
      <c r="B8" s="115" t="s">
        <v>10</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row>
    <row r="9" spans="3:43" ht="12.75">
      <c r="C9" s="1">
        <v>4</v>
      </c>
      <c r="D9" s="1">
        <v>8</v>
      </c>
      <c r="E9" s="1">
        <v>12</v>
      </c>
      <c r="F9" s="1">
        <v>16</v>
      </c>
      <c r="G9" s="1">
        <v>20</v>
      </c>
      <c r="H9" s="1">
        <v>24</v>
      </c>
      <c r="I9" s="1">
        <v>28</v>
      </c>
      <c r="J9" s="1">
        <v>32</v>
      </c>
      <c r="K9" s="1">
        <v>36</v>
      </c>
      <c r="L9" s="1">
        <v>40</v>
      </c>
      <c r="M9" s="1">
        <v>44</v>
      </c>
      <c r="N9" s="1">
        <v>45</v>
      </c>
      <c r="O9" s="52">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6" customFormat="1" ht="25.5">
      <c r="C10" s="7" t="s">
        <v>11</v>
      </c>
      <c r="D10" s="7" t="s">
        <v>12</v>
      </c>
      <c r="E10" s="7" t="s">
        <v>13</v>
      </c>
      <c r="F10" s="7" t="s">
        <v>331</v>
      </c>
      <c r="G10" s="7" t="s">
        <v>14</v>
      </c>
      <c r="H10" s="7" t="s">
        <v>15</v>
      </c>
      <c r="I10" s="7" t="s">
        <v>16</v>
      </c>
      <c r="J10" s="7" t="s">
        <v>17</v>
      </c>
      <c r="K10" s="7" t="s">
        <v>18</v>
      </c>
      <c r="L10" s="7" t="s">
        <v>19</v>
      </c>
      <c r="M10" s="7" t="s">
        <v>20</v>
      </c>
      <c r="N10" s="7" t="s">
        <v>21</v>
      </c>
      <c r="O10" s="7" t="s">
        <v>22</v>
      </c>
      <c r="P10" s="7" t="s">
        <v>23</v>
      </c>
      <c r="Q10" s="7" t="s">
        <v>24</v>
      </c>
      <c r="R10" s="7" t="s">
        <v>25</v>
      </c>
      <c r="S10" s="7" t="s">
        <v>26</v>
      </c>
      <c r="T10" s="7" t="s">
        <v>27</v>
      </c>
      <c r="U10" s="7" t="s">
        <v>28</v>
      </c>
      <c r="V10" s="7" t="s">
        <v>29</v>
      </c>
      <c r="W10" s="7" t="s">
        <v>30</v>
      </c>
      <c r="X10" s="7" t="s">
        <v>31</v>
      </c>
      <c r="Y10" s="7" t="s">
        <v>32</v>
      </c>
      <c r="Z10" s="7" t="s">
        <v>33</v>
      </c>
      <c r="AA10" s="7" t="s">
        <v>34</v>
      </c>
      <c r="AB10" s="7" t="s">
        <v>35</v>
      </c>
      <c r="AC10" s="7" t="s">
        <v>36</v>
      </c>
      <c r="AD10" s="7" t="s">
        <v>37</v>
      </c>
      <c r="AE10" s="7" t="s">
        <v>38</v>
      </c>
      <c r="AF10" s="7" t="s">
        <v>39</v>
      </c>
      <c r="AG10" s="7" t="s">
        <v>40</v>
      </c>
      <c r="AH10" s="7" t="s">
        <v>41</v>
      </c>
      <c r="AI10" s="7" t="s">
        <v>42</v>
      </c>
      <c r="AJ10" s="7" t="s">
        <v>43</v>
      </c>
      <c r="AK10" s="7" t="s">
        <v>44</v>
      </c>
      <c r="AL10" s="7" t="s">
        <v>45</v>
      </c>
      <c r="AM10" s="7" t="s">
        <v>46</v>
      </c>
      <c r="AN10" s="7" t="s">
        <v>47</v>
      </c>
      <c r="AO10" s="7" t="s">
        <v>48</v>
      </c>
      <c r="AP10" s="7" t="s">
        <v>49</v>
      </c>
      <c r="AQ10" s="7" t="s">
        <v>50</v>
      </c>
    </row>
    <row r="11" spans="1:43" s="104" customFormat="1" ht="104.25" customHeight="1">
      <c r="A11" s="93">
        <v>10</v>
      </c>
      <c r="B11" s="94" t="s">
        <v>51</v>
      </c>
      <c r="C11" s="61">
        <v>801</v>
      </c>
      <c r="D11" s="61">
        <v>2016</v>
      </c>
      <c r="E11" s="45" t="s">
        <v>63</v>
      </c>
      <c r="F11" s="64" t="s">
        <v>382</v>
      </c>
      <c r="G11" s="56" t="s">
        <v>71</v>
      </c>
      <c r="H11" s="95" t="s">
        <v>416</v>
      </c>
      <c r="I11" s="57"/>
      <c r="J11" s="45" t="s">
        <v>83</v>
      </c>
      <c r="K11" s="45" t="s">
        <v>352</v>
      </c>
      <c r="L11" s="96">
        <v>19093961</v>
      </c>
      <c r="M11" s="48">
        <v>0</v>
      </c>
      <c r="N11" s="97" t="s">
        <v>450</v>
      </c>
      <c r="O11" s="98" t="s">
        <v>451</v>
      </c>
      <c r="P11" s="53" t="s">
        <v>211</v>
      </c>
      <c r="Q11" s="58" t="s">
        <v>519</v>
      </c>
      <c r="R11" s="95">
        <v>42646</v>
      </c>
      <c r="S11" s="99">
        <v>42650</v>
      </c>
      <c r="T11" s="100">
        <v>42735</v>
      </c>
      <c r="U11" s="45" t="s">
        <v>213</v>
      </c>
      <c r="V11" s="41" t="s">
        <v>325</v>
      </c>
      <c r="W11" s="55">
        <v>4500000</v>
      </c>
      <c r="X11" s="56" t="s">
        <v>216</v>
      </c>
      <c r="Y11" s="56"/>
      <c r="Z11" s="56"/>
      <c r="AA11" s="56"/>
      <c r="AB11" s="56"/>
      <c r="AC11" s="56"/>
      <c r="AD11" s="56"/>
      <c r="AE11" s="56"/>
      <c r="AF11" s="56"/>
      <c r="AG11" s="56"/>
      <c r="AH11" s="56"/>
      <c r="AI11" s="56"/>
      <c r="AJ11" s="101" t="s">
        <v>229</v>
      </c>
      <c r="AK11" s="92">
        <v>85</v>
      </c>
      <c r="AL11" s="102"/>
      <c r="AM11" s="56"/>
      <c r="AN11" s="56"/>
      <c r="AO11" s="56"/>
      <c r="AP11" s="103" t="s">
        <v>233</v>
      </c>
      <c r="AQ11" s="58" t="s">
        <v>326</v>
      </c>
    </row>
    <row r="12" spans="1:43" s="25" customFormat="1" ht="104.25" customHeight="1">
      <c r="A12" s="26">
        <v>20</v>
      </c>
      <c r="B12" s="31" t="s">
        <v>322</v>
      </c>
      <c r="C12" s="22">
        <v>801</v>
      </c>
      <c r="D12" s="22">
        <v>2016</v>
      </c>
      <c r="E12" s="44" t="s">
        <v>65</v>
      </c>
      <c r="F12" s="63" t="s">
        <v>383</v>
      </c>
      <c r="G12" s="23" t="s">
        <v>71</v>
      </c>
      <c r="H12" s="66" t="s">
        <v>417</v>
      </c>
      <c r="I12" s="20"/>
      <c r="J12" s="68" t="s">
        <v>83</v>
      </c>
      <c r="K12" s="18" t="s">
        <v>352</v>
      </c>
      <c r="L12" s="47">
        <v>830109060</v>
      </c>
      <c r="M12" s="47">
        <v>3</v>
      </c>
      <c r="N12" s="73" t="s">
        <v>452</v>
      </c>
      <c r="O12" s="74" t="s">
        <v>453</v>
      </c>
      <c r="P12" s="81" t="s">
        <v>191</v>
      </c>
      <c r="Q12" s="74" t="s">
        <v>520</v>
      </c>
      <c r="R12" s="66">
        <v>42647</v>
      </c>
      <c r="S12" s="120" t="s">
        <v>557</v>
      </c>
      <c r="T12" s="120" t="s">
        <v>557</v>
      </c>
      <c r="U12" s="45" t="s">
        <v>213</v>
      </c>
      <c r="V12" s="41" t="s">
        <v>325</v>
      </c>
      <c r="W12" s="55">
        <v>10467000</v>
      </c>
      <c r="X12" s="23" t="s">
        <v>216</v>
      </c>
      <c r="Y12" s="23"/>
      <c r="Z12" s="23"/>
      <c r="AA12" s="23"/>
      <c r="AB12" s="23"/>
      <c r="AC12" s="23"/>
      <c r="AD12" s="23"/>
      <c r="AE12" s="23"/>
      <c r="AF12" s="23"/>
      <c r="AG12" s="23"/>
      <c r="AH12" s="23"/>
      <c r="AI12" s="23"/>
      <c r="AJ12" s="27" t="s">
        <v>229</v>
      </c>
      <c r="AK12" s="92">
        <v>365</v>
      </c>
      <c r="AL12" s="24"/>
      <c r="AM12" s="23"/>
      <c r="AN12" s="23"/>
      <c r="AO12" s="23"/>
      <c r="AP12" s="17" t="s">
        <v>233</v>
      </c>
      <c r="AQ12" s="34" t="s">
        <v>326</v>
      </c>
    </row>
    <row r="13" spans="1:43" s="25" customFormat="1" ht="102">
      <c r="A13" s="26">
        <v>30</v>
      </c>
      <c r="B13" s="21" t="s">
        <v>323</v>
      </c>
      <c r="C13" s="22">
        <v>801</v>
      </c>
      <c r="D13" s="22">
        <v>2016</v>
      </c>
      <c r="E13" s="18" t="s">
        <v>63</v>
      </c>
      <c r="F13" s="64" t="s">
        <v>384</v>
      </c>
      <c r="G13" s="23" t="s">
        <v>71</v>
      </c>
      <c r="H13" s="66" t="s">
        <v>418</v>
      </c>
      <c r="I13" s="20"/>
      <c r="J13" s="18" t="s">
        <v>83</v>
      </c>
      <c r="K13" s="18" t="s">
        <v>352</v>
      </c>
      <c r="L13" s="75">
        <v>80769101</v>
      </c>
      <c r="M13" s="47">
        <v>8</v>
      </c>
      <c r="N13" s="73" t="s">
        <v>454</v>
      </c>
      <c r="O13" s="74" t="s">
        <v>455</v>
      </c>
      <c r="P13" s="53" t="s">
        <v>211</v>
      </c>
      <c r="Q13" s="74" t="s">
        <v>521</v>
      </c>
      <c r="R13" s="66">
        <v>42647</v>
      </c>
      <c r="S13" s="83">
        <v>42649</v>
      </c>
      <c r="T13" s="83">
        <v>42734</v>
      </c>
      <c r="U13" s="45" t="s">
        <v>213</v>
      </c>
      <c r="V13" s="41" t="s">
        <v>325</v>
      </c>
      <c r="W13" s="55">
        <v>9066666</v>
      </c>
      <c r="X13" s="23" t="s">
        <v>216</v>
      </c>
      <c r="Y13" s="23"/>
      <c r="Z13" s="23"/>
      <c r="AA13" s="23"/>
      <c r="AB13" s="23"/>
      <c r="AC13" s="23"/>
      <c r="AD13" s="23"/>
      <c r="AE13" s="23"/>
      <c r="AF13" s="23"/>
      <c r="AG13" s="23"/>
      <c r="AH13" s="23"/>
      <c r="AI13" s="23"/>
      <c r="AJ13" s="27" t="s">
        <v>229</v>
      </c>
      <c r="AK13" s="92">
        <v>85</v>
      </c>
      <c r="AL13" s="24"/>
      <c r="AM13" s="23"/>
      <c r="AN13" s="23"/>
      <c r="AO13" s="23"/>
      <c r="AP13" s="17" t="s">
        <v>233</v>
      </c>
      <c r="AQ13" s="34" t="s">
        <v>326</v>
      </c>
    </row>
    <row r="14" spans="1:43" s="25" customFormat="1" ht="145.5" customHeight="1">
      <c r="A14" s="26">
        <v>40</v>
      </c>
      <c r="B14" s="31" t="s">
        <v>324</v>
      </c>
      <c r="C14" s="22">
        <v>801</v>
      </c>
      <c r="D14" s="22">
        <v>2016</v>
      </c>
      <c r="E14" s="18" t="s">
        <v>63</v>
      </c>
      <c r="F14" s="64" t="s">
        <v>385</v>
      </c>
      <c r="G14" s="23" t="s">
        <v>71</v>
      </c>
      <c r="H14" s="66" t="s">
        <v>419</v>
      </c>
      <c r="I14" s="20"/>
      <c r="J14" s="18" t="s">
        <v>83</v>
      </c>
      <c r="K14" s="18" t="s">
        <v>352</v>
      </c>
      <c r="L14" s="47">
        <v>40049682</v>
      </c>
      <c r="M14" s="47">
        <v>0</v>
      </c>
      <c r="N14" s="73" t="s">
        <v>456</v>
      </c>
      <c r="O14" s="74" t="s">
        <v>457</v>
      </c>
      <c r="P14" s="53" t="s">
        <v>211</v>
      </c>
      <c r="Q14" s="74" t="s">
        <v>522</v>
      </c>
      <c r="R14" s="66">
        <v>42648</v>
      </c>
      <c r="S14" s="83">
        <v>42649</v>
      </c>
      <c r="T14" s="83">
        <v>42734</v>
      </c>
      <c r="U14" s="18" t="s">
        <v>213</v>
      </c>
      <c r="V14" s="44" t="s">
        <v>325</v>
      </c>
      <c r="W14" s="55">
        <v>17000000</v>
      </c>
      <c r="X14" s="23" t="s">
        <v>216</v>
      </c>
      <c r="Y14" s="23"/>
      <c r="Z14" s="23"/>
      <c r="AA14" s="23"/>
      <c r="AB14" s="23"/>
      <c r="AC14" s="23"/>
      <c r="AD14" s="23"/>
      <c r="AE14" s="23"/>
      <c r="AF14" s="23"/>
      <c r="AG14" s="23"/>
      <c r="AH14" s="23"/>
      <c r="AI14" s="23"/>
      <c r="AJ14" s="27" t="s">
        <v>229</v>
      </c>
      <c r="AK14" s="92">
        <v>85</v>
      </c>
      <c r="AL14" s="24"/>
      <c r="AM14" s="23"/>
      <c r="AN14" s="23"/>
      <c r="AO14" s="23"/>
      <c r="AP14" s="17" t="s">
        <v>233</v>
      </c>
      <c r="AQ14" s="34" t="s">
        <v>326</v>
      </c>
    </row>
    <row r="15" spans="1:43" s="25" customFormat="1" ht="63.75">
      <c r="A15" s="26">
        <v>50</v>
      </c>
      <c r="B15" s="31" t="s">
        <v>337</v>
      </c>
      <c r="C15" s="22">
        <v>801</v>
      </c>
      <c r="D15" s="22">
        <v>2016</v>
      </c>
      <c r="E15" s="18" t="s">
        <v>65</v>
      </c>
      <c r="F15" s="63" t="s">
        <v>386</v>
      </c>
      <c r="G15" s="23" t="s">
        <v>71</v>
      </c>
      <c r="H15" s="66" t="s">
        <v>420</v>
      </c>
      <c r="I15" s="20"/>
      <c r="J15" s="44" t="s">
        <v>334</v>
      </c>
      <c r="K15" s="44" t="s">
        <v>334</v>
      </c>
      <c r="L15" s="47">
        <v>900943270</v>
      </c>
      <c r="M15" s="47">
        <v>3</v>
      </c>
      <c r="N15" s="73" t="s">
        <v>458</v>
      </c>
      <c r="O15" s="74" t="s">
        <v>459</v>
      </c>
      <c r="P15" s="49" t="s">
        <v>210</v>
      </c>
      <c r="Q15" s="74" t="s">
        <v>523</v>
      </c>
      <c r="R15" s="66">
        <v>42649</v>
      </c>
      <c r="S15" s="120" t="s">
        <v>557</v>
      </c>
      <c r="T15" s="120" t="s">
        <v>557</v>
      </c>
      <c r="U15" s="54" t="s">
        <v>377</v>
      </c>
      <c r="V15" s="44" t="s">
        <v>325</v>
      </c>
      <c r="W15" s="55">
        <v>730800</v>
      </c>
      <c r="X15" s="23" t="s">
        <v>216</v>
      </c>
      <c r="Y15" s="23"/>
      <c r="Z15" s="23"/>
      <c r="AA15" s="23"/>
      <c r="AB15" s="23"/>
      <c r="AC15" s="23"/>
      <c r="AD15" s="23"/>
      <c r="AE15" s="23"/>
      <c r="AF15" s="23"/>
      <c r="AG15" s="23"/>
      <c r="AH15" s="23"/>
      <c r="AI15" s="23"/>
      <c r="AJ15" s="27" t="s">
        <v>229</v>
      </c>
      <c r="AK15" s="92">
        <v>20</v>
      </c>
      <c r="AL15" s="24"/>
      <c r="AM15" s="23"/>
      <c r="AN15" s="23"/>
      <c r="AO15" s="23"/>
      <c r="AP15" s="17" t="s">
        <v>233</v>
      </c>
      <c r="AQ15" s="34" t="s">
        <v>326</v>
      </c>
    </row>
    <row r="16" spans="1:43" s="25" customFormat="1" ht="104.25" customHeight="1">
      <c r="A16" s="26">
        <v>60</v>
      </c>
      <c r="B16" s="21" t="s">
        <v>338</v>
      </c>
      <c r="C16" s="22">
        <v>801</v>
      </c>
      <c r="D16" s="22">
        <v>2016</v>
      </c>
      <c r="E16" s="18" t="s">
        <v>63</v>
      </c>
      <c r="F16" s="64" t="s">
        <v>387</v>
      </c>
      <c r="G16" s="23" t="s">
        <v>71</v>
      </c>
      <c r="H16" s="66" t="s">
        <v>421</v>
      </c>
      <c r="I16" s="20"/>
      <c r="J16" s="18" t="s">
        <v>83</v>
      </c>
      <c r="K16" s="18" t="s">
        <v>352</v>
      </c>
      <c r="L16" s="75">
        <v>80214641</v>
      </c>
      <c r="M16" s="47">
        <v>1</v>
      </c>
      <c r="N16" s="73" t="s">
        <v>460</v>
      </c>
      <c r="O16" s="74" t="s">
        <v>461</v>
      </c>
      <c r="P16" s="53" t="s">
        <v>211</v>
      </c>
      <c r="Q16" s="74" t="s">
        <v>524</v>
      </c>
      <c r="R16" s="66">
        <v>42649</v>
      </c>
      <c r="S16" s="83">
        <v>42650</v>
      </c>
      <c r="T16" s="88">
        <v>42730</v>
      </c>
      <c r="U16" s="54" t="s">
        <v>377</v>
      </c>
      <c r="V16" s="44" t="s">
        <v>325</v>
      </c>
      <c r="W16" s="55">
        <v>10666666</v>
      </c>
      <c r="X16" s="23" t="s">
        <v>216</v>
      </c>
      <c r="Y16" s="23"/>
      <c r="Z16" s="23"/>
      <c r="AA16" s="23"/>
      <c r="AB16" s="23"/>
      <c r="AC16" s="23"/>
      <c r="AD16" s="23"/>
      <c r="AE16" s="23"/>
      <c r="AF16" s="23"/>
      <c r="AG16" s="23"/>
      <c r="AH16" s="23"/>
      <c r="AI16" s="23"/>
      <c r="AJ16" s="27" t="s">
        <v>229</v>
      </c>
      <c r="AK16" s="92">
        <v>80</v>
      </c>
      <c r="AL16" s="24"/>
      <c r="AM16" s="23"/>
      <c r="AN16" s="23"/>
      <c r="AO16" s="23"/>
      <c r="AP16" s="17" t="s">
        <v>233</v>
      </c>
      <c r="AQ16" s="34" t="s">
        <v>326</v>
      </c>
    </row>
    <row r="17" spans="1:43" s="25" customFormat="1" ht="63.75">
      <c r="A17" s="26">
        <v>70</v>
      </c>
      <c r="B17" s="31" t="s">
        <v>339</v>
      </c>
      <c r="C17" s="22">
        <v>801</v>
      </c>
      <c r="D17" s="22">
        <v>2016</v>
      </c>
      <c r="E17" s="18" t="s">
        <v>63</v>
      </c>
      <c r="F17" s="64" t="s">
        <v>388</v>
      </c>
      <c r="G17" s="23" t="s">
        <v>71</v>
      </c>
      <c r="H17" s="66" t="s">
        <v>422</v>
      </c>
      <c r="I17" s="20"/>
      <c r="J17" s="18" t="s">
        <v>83</v>
      </c>
      <c r="K17" s="18" t="s">
        <v>352</v>
      </c>
      <c r="L17" s="75">
        <v>74184247</v>
      </c>
      <c r="M17" s="47">
        <v>0</v>
      </c>
      <c r="N17" s="73" t="s">
        <v>462</v>
      </c>
      <c r="O17" s="74" t="s">
        <v>463</v>
      </c>
      <c r="P17" s="53" t="s">
        <v>211</v>
      </c>
      <c r="Q17" s="74" t="s">
        <v>525</v>
      </c>
      <c r="R17" s="66">
        <v>42650</v>
      </c>
      <c r="S17" s="84">
        <v>42653</v>
      </c>
      <c r="T17" s="88">
        <v>42672</v>
      </c>
      <c r="U17" s="45" t="s">
        <v>213</v>
      </c>
      <c r="V17" s="41" t="s">
        <v>325</v>
      </c>
      <c r="W17" s="55">
        <v>4500000</v>
      </c>
      <c r="X17" s="23" t="s">
        <v>216</v>
      </c>
      <c r="Y17" s="23"/>
      <c r="Z17" s="23"/>
      <c r="AA17" s="23"/>
      <c r="AB17" s="23"/>
      <c r="AC17" s="23"/>
      <c r="AD17" s="23"/>
      <c r="AE17" s="23"/>
      <c r="AF17" s="23"/>
      <c r="AG17" s="23"/>
      <c r="AH17" s="23"/>
      <c r="AI17" s="23"/>
      <c r="AJ17" s="27" t="s">
        <v>229</v>
      </c>
      <c r="AK17" s="92">
        <v>80</v>
      </c>
      <c r="AL17" s="24"/>
      <c r="AM17" s="23"/>
      <c r="AN17" s="23"/>
      <c r="AO17" s="23"/>
      <c r="AP17" s="17" t="s">
        <v>233</v>
      </c>
      <c r="AQ17" s="34" t="s">
        <v>326</v>
      </c>
    </row>
    <row r="18" spans="1:43" s="25" customFormat="1" ht="145.5" customHeight="1">
      <c r="A18" s="26">
        <v>80</v>
      </c>
      <c r="B18" s="31" t="s">
        <v>340</v>
      </c>
      <c r="C18" s="22">
        <v>801</v>
      </c>
      <c r="D18" s="22">
        <v>2016</v>
      </c>
      <c r="E18" s="18" t="s">
        <v>63</v>
      </c>
      <c r="F18" s="64" t="s">
        <v>389</v>
      </c>
      <c r="G18" s="23" t="s">
        <v>71</v>
      </c>
      <c r="H18" s="66" t="s">
        <v>423</v>
      </c>
      <c r="I18" s="20"/>
      <c r="J18" s="18" t="s">
        <v>83</v>
      </c>
      <c r="K18" s="18" t="s">
        <v>352</v>
      </c>
      <c r="L18" s="75">
        <v>74184247</v>
      </c>
      <c r="M18" s="47">
        <v>0</v>
      </c>
      <c r="N18" s="73" t="s">
        <v>464</v>
      </c>
      <c r="O18" s="74" t="s">
        <v>465</v>
      </c>
      <c r="P18" s="53" t="s">
        <v>211</v>
      </c>
      <c r="Q18" s="74" t="s">
        <v>526</v>
      </c>
      <c r="R18" s="66">
        <v>42650</v>
      </c>
      <c r="S18" s="84">
        <v>42653</v>
      </c>
      <c r="T18" s="88">
        <v>42672</v>
      </c>
      <c r="U18" s="54" t="s">
        <v>377</v>
      </c>
      <c r="V18" s="44" t="s">
        <v>325</v>
      </c>
      <c r="W18" s="91">
        <v>18666666</v>
      </c>
      <c r="X18" s="23" t="s">
        <v>216</v>
      </c>
      <c r="Y18" s="23"/>
      <c r="Z18" s="23"/>
      <c r="AA18" s="23"/>
      <c r="AB18" s="23"/>
      <c r="AC18" s="23"/>
      <c r="AD18" s="23"/>
      <c r="AE18" s="23"/>
      <c r="AF18" s="23"/>
      <c r="AG18" s="23"/>
      <c r="AH18" s="23"/>
      <c r="AI18" s="23"/>
      <c r="AJ18" s="27" t="s">
        <v>229</v>
      </c>
      <c r="AK18" s="92">
        <v>80</v>
      </c>
      <c r="AL18" s="24"/>
      <c r="AM18" s="23"/>
      <c r="AN18" s="23"/>
      <c r="AO18" s="23"/>
      <c r="AP18" s="17" t="s">
        <v>233</v>
      </c>
      <c r="AQ18" s="34" t="s">
        <v>326</v>
      </c>
    </row>
    <row r="19" spans="1:43" s="25" customFormat="1" ht="145.5" customHeight="1">
      <c r="A19" s="26">
        <v>90</v>
      </c>
      <c r="B19" s="21" t="s">
        <v>341</v>
      </c>
      <c r="C19" s="22">
        <v>801</v>
      </c>
      <c r="D19" s="22">
        <v>2016</v>
      </c>
      <c r="E19" s="18" t="s">
        <v>63</v>
      </c>
      <c r="F19" s="64" t="s">
        <v>390</v>
      </c>
      <c r="G19" s="23" t="s">
        <v>71</v>
      </c>
      <c r="H19" s="66" t="s">
        <v>424</v>
      </c>
      <c r="I19" s="20"/>
      <c r="J19" s="18" t="s">
        <v>83</v>
      </c>
      <c r="K19" s="18" t="s">
        <v>352</v>
      </c>
      <c r="L19" s="75">
        <v>79269015</v>
      </c>
      <c r="M19" s="47">
        <v>3</v>
      </c>
      <c r="N19" s="73" t="s">
        <v>466</v>
      </c>
      <c r="O19" s="74" t="s">
        <v>467</v>
      </c>
      <c r="P19" s="53" t="s">
        <v>211</v>
      </c>
      <c r="Q19" s="74" t="s">
        <v>527</v>
      </c>
      <c r="R19" s="66">
        <v>42650</v>
      </c>
      <c r="S19" s="84">
        <v>42654</v>
      </c>
      <c r="T19" s="88">
        <v>42734</v>
      </c>
      <c r="U19" s="18" t="s">
        <v>213</v>
      </c>
      <c r="V19" s="44" t="s">
        <v>325</v>
      </c>
      <c r="W19" s="91">
        <v>8533333</v>
      </c>
      <c r="X19" s="23" t="s">
        <v>216</v>
      </c>
      <c r="Y19" s="23"/>
      <c r="Z19" s="23"/>
      <c r="AA19" s="23"/>
      <c r="AB19" s="23"/>
      <c r="AC19" s="23"/>
      <c r="AD19" s="23"/>
      <c r="AE19" s="23"/>
      <c r="AF19" s="23"/>
      <c r="AG19" s="23"/>
      <c r="AH19" s="23"/>
      <c r="AI19" s="23"/>
      <c r="AJ19" s="27" t="s">
        <v>229</v>
      </c>
      <c r="AK19" s="92">
        <v>80</v>
      </c>
      <c r="AL19" s="24"/>
      <c r="AM19" s="23"/>
      <c r="AN19" s="23"/>
      <c r="AO19" s="23"/>
      <c r="AP19" s="17" t="s">
        <v>233</v>
      </c>
      <c r="AQ19" s="34" t="s">
        <v>326</v>
      </c>
    </row>
    <row r="20" spans="1:43" s="25" customFormat="1" ht="114.75">
      <c r="A20" s="26">
        <v>100</v>
      </c>
      <c r="B20" s="31" t="s">
        <v>342</v>
      </c>
      <c r="C20" s="22">
        <v>801</v>
      </c>
      <c r="D20" s="22">
        <v>2016</v>
      </c>
      <c r="E20" s="18" t="s">
        <v>63</v>
      </c>
      <c r="F20" s="64" t="s">
        <v>391</v>
      </c>
      <c r="G20" s="23" t="s">
        <v>71</v>
      </c>
      <c r="H20" s="66" t="s">
        <v>425</v>
      </c>
      <c r="I20" s="20"/>
      <c r="J20" s="18" t="s">
        <v>83</v>
      </c>
      <c r="K20" s="18" t="s">
        <v>352</v>
      </c>
      <c r="L20" s="47">
        <v>79623580</v>
      </c>
      <c r="M20" s="47">
        <v>1</v>
      </c>
      <c r="N20" s="73" t="s">
        <v>468</v>
      </c>
      <c r="O20" s="74" t="s">
        <v>469</v>
      </c>
      <c r="P20" s="53" t="s">
        <v>211</v>
      </c>
      <c r="Q20" s="74" t="s">
        <v>528</v>
      </c>
      <c r="R20" s="66">
        <v>42650</v>
      </c>
      <c r="S20" s="83">
        <v>42655</v>
      </c>
      <c r="T20" s="88">
        <v>42734</v>
      </c>
      <c r="U20" s="54" t="s">
        <v>377</v>
      </c>
      <c r="V20" s="44" t="s">
        <v>325</v>
      </c>
      <c r="W20" s="91">
        <v>18666666</v>
      </c>
      <c r="X20" s="23" t="s">
        <v>216</v>
      </c>
      <c r="Y20" s="23"/>
      <c r="Z20" s="23"/>
      <c r="AA20" s="23"/>
      <c r="AB20" s="23"/>
      <c r="AC20" s="23"/>
      <c r="AD20" s="23"/>
      <c r="AE20" s="23"/>
      <c r="AF20" s="23"/>
      <c r="AG20" s="23"/>
      <c r="AH20" s="23"/>
      <c r="AI20" s="23"/>
      <c r="AJ20" s="27" t="s">
        <v>229</v>
      </c>
      <c r="AK20" s="92">
        <v>80</v>
      </c>
      <c r="AL20" s="24"/>
      <c r="AM20" s="23"/>
      <c r="AN20" s="23"/>
      <c r="AO20" s="23"/>
      <c r="AP20" s="17" t="s">
        <v>233</v>
      </c>
      <c r="AQ20" s="34" t="s">
        <v>326</v>
      </c>
    </row>
    <row r="21" spans="1:43" s="25" customFormat="1" ht="36.75" customHeight="1">
      <c r="A21" s="26">
        <v>110</v>
      </c>
      <c r="B21" s="31" t="s">
        <v>343</v>
      </c>
      <c r="C21" s="22">
        <v>801</v>
      </c>
      <c r="D21" s="22">
        <v>2016</v>
      </c>
      <c r="E21" s="18" t="s">
        <v>63</v>
      </c>
      <c r="F21" s="64" t="s">
        <v>392</v>
      </c>
      <c r="G21" s="23" t="s">
        <v>72</v>
      </c>
      <c r="H21" s="66" t="s">
        <v>426</v>
      </c>
      <c r="I21" s="46"/>
      <c r="J21" s="18" t="s">
        <v>83</v>
      </c>
      <c r="K21" s="18" t="s">
        <v>352</v>
      </c>
      <c r="L21" s="75">
        <v>49719988</v>
      </c>
      <c r="M21" s="47">
        <v>7</v>
      </c>
      <c r="N21" s="73" t="s">
        <v>470</v>
      </c>
      <c r="O21" s="74" t="s">
        <v>471</v>
      </c>
      <c r="P21" s="53" t="s">
        <v>211</v>
      </c>
      <c r="Q21" s="74" t="s">
        <v>529</v>
      </c>
      <c r="R21" s="66">
        <v>42650</v>
      </c>
      <c r="S21" s="83">
        <v>42655</v>
      </c>
      <c r="T21" s="88">
        <v>42735</v>
      </c>
      <c r="U21" s="54" t="s">
        <v>377</v>
      </c>
      <c r="V21" s="44" t="s">
        <v>325</v>
      </c>
      <c r="W21" s="91">
        <v>10666666</v>
      </c>
      <c r="X21" s="23" t="s">
        <v>216</v>
      </c>
      <c r="Y21" s="23"/>
      <c r="Z21" s="23"/>
      <c r="AA21" s="23"/>
      <c r="AB21" s="23"/>
      <c r="AC21" s="23"/>
      <c r="AD21" s="23"/>
      <c r="AE21" s="23"/>
      <c r="AF21" s="23"/>
      <c r="AG21" s="23"/>
      <c r="AH21" s="23"/>
      <c r="AI21" s="23"/>
      <c r="AJ21" s="27" t="s">
        <v>229</v>
      </c>
      <c r="AK21" s="92">
        <v>80</v>
      </c>
      <c r="AL21" s="24"/>
      <c r="AM21" s="23"/>
      <c r="AN21" s="23"/>
      <c r="AO21" s="23"/>
      <c r="AP21" s="17" t="s">
        <v>233</v>
      </c>
      <c r="AQ21" s="34" t="s">
        <v>326</v>
      </c>
    </row>
    <row r="22" spans="1:43" s="25" customFormat="1" ht="43.5" customHeight="1">
      <c r="A22" s="26">
        <v>120</v>
      </c>
      <c r="B22" s="21" t="s">
        <v>344</v>
      </c>
      <c r="C22" s="22">
        <v>801</v>
      </c>
      <c r="D22" s="22">
        <v>2016</v>
      </c>
      <c r="E22" s="18" t="s">
        <v>63</v>
      </c>
      <c r="F22" s="64" t="s">
        <v>393</v>
      </c>
      <c r="G22" s="23" t="s">
        <v>71</v>
      </c>
      <c r="H22" s="66" t="s">
        <v>427</v>
      </c>
      <c r="I22" s="20"/>
      <c r="J22" s="18" t="s">
        <v>83</v>
      </c>
      <c r="K22" s="18" t="s">
        <v>352</v>
      </c>
      <c r="L22" s="75">
        <v>1020723332</v>
      </c>
      <c r="M22" s="47">
        <v>7</v>
      </c>
      <c r="N22" s="73" t="s">
        <v>472</v>
      </c>
      <c r="O22" s="74" t="s">
        <v>473</v>
      </c>
      <c r="P22" s="53" t="s">
        <v>211</v>
      </c>
      <c r="Q22" s="74" t="s">
        <v>529</v>
      </c>
      <c r="R22" s="66">
        <v>42653</v>
      </c>
      <c r="S22" s="84">
        <v>42654</v>
      </c>
      <c r="T22" s="88">
        <v>42734</v>
      </c>
      <c r="U22" s="54" t="s">
        <v>377</v>
      </c>
      <c r="V22" s="44" t="s">
        <v>325</v>
      </c>
      <c r="W22" s="91">
        <v>10666666</v>
      </c>
      <c r="X22" s="23" t="s">
        <v>216</v>
      </c>
      <c r="Y22" s="23"/>
      <c r="Z22" s="23"/>
      <c r="AA22" s="23"/>
      <c r="AB22" s="23"/>
      <c r="AC22" s="23"/>
      <c r="AD22" s="23"/>
      <c r="AE22" s="23"/>
      <c r="AF22" s="23"/>
      <c r="AG22" s="23"/>
      <c r="AH22" s="23"/>
      <c r="AI22" s="23"/>
      <c r="AJ22" s="27" t="s">
        <v>229</v>
      </c>
      <c r="AK22" s="92">
        <v>80</v>
      </c>
      <c r="AL22" s="24"/>
      <c r="AM22" s="23"/>
      <c r="AN22" s="23"/>
      <c r="AO22" s="23"/>
      <c r="AP22" s="17" t="s">
        <v>233</v>
      </c>
      <c r="AQ22" s="34" t="s">
        <v>326</v>
      </c>
    </row>
    <row r="23" spans="1:43" s="25" customFormat="1" ht="52.5" customHeight="1">
      <c r="A23" s="26">
        <v>130</v>
      </c>
      <c r="B23" s="31" t="s">
        <v>345</v>
      </c>
      <c r="C23" s="22">
        <v>801</v>
      </c>
      <c r="D23" s="22">
        <v>2016</v>
      </c>
      <c r="E23" s="18" t="s">
        <v>63</v>
      </c>
      <c r="F23" s="64" t="s">
        <v>394</v>
      </c>
      <c r="G23" s="23" t="s">
        <v>71</v>
      </c>
      <c r="H23" s="66" t="s">
        <v>428</v>
      </c>
      <c r="I23" s="20"/>
      <c r="J23" s="18" t="s">
        <v>83</v>
      </c>
      <c r="K23" s="18" t="s">
        <v>352</v>
      </c>
      <c r="L23" s="75">
        <v>6768793</v>
      </c>
      <c r="M23" s="47">
        <v>0</v>
      </c>
      <c r="N23" s="73" t="s">
        <v>474</v>
      </c>
      <c r="O23" s="74" t="s">
        <v>475</v>
      </c>
      <c r="P23" s="53" t="s">
        <v>211</v>
      </c>
      <c r="Q23" s="74" t="s">
        <v>529</v>
      </c>
      <c r="R23" s="66">
        <v>42653</v>
      </c>
      <c r="S23" s="85">
        <v>42654</v>
      </c>
      <c r="T23" s="88">
        <v>42734</v>
      </c>
      <c r="U23" s="54" t="s">
        <v>377</v>
      </c>
      <c r="V23" s="44" t="s">
        <v>325</v>
      </c>
      <c r="W23" s="91">
        <v>18666666</v>
      </c>
      <c r="X23" s="23" t="s">
        <v>216</v>
      </c>
      <c r="Y23" s="23"/>
      <c r="Z23" s="23"/>
      <c r="AA23" s="23"/>
      <c r="AB23" s="23"/>
      <c r="AC23" s="23"/>
      <c r="AD23" s="23"/>
      <c r="AE23" s="23"/>
      <c r="AF23" s="23"/>
      <c r="AG23" s="23"/>
      <c r="AH23" s="23"/>
      <c r="AI23" s="23"/>
      <c r="AJ23" s="27" t="s">
        <v>229</v>
      </c>
      <c r="AK23" s="92">
        <v>80</v>
      </c>
      <c r="AL23" s="24"/>
      <c r="AM23" s="23"/>
      <c r="AN23" s="23"/>
      <c r="AO23" s="23"/>
      <c r="AP23" s="17" t="s">
        <v>233</v>
      </c>
      <c r="AQ23" s="34" t="s">
        <v>326</v>
      </c>
    </row>
    <row r="24" spans="1:43" s="25" customFormat="1" ht="72" customHeight="1">
      <c r="A24" s="26">
        <v>140</v>
      </c>
      <c r="B24" s="31" t="s">
        <v>346</v>
      </c>
      <c r="C24" s="22">
        <v>801</v>
      </c>
      <c r="D24" s="22">
        <v>2016</v>
      </c>
      <c r="E24" s="18" t="s">
        <v>63</v>
      </c>
      <c r="F24" s="64" t="s">
        <v>395</v>
      </c>
      <c r="G24" s="23" t="s">
        <v>71</v>
      </c>
      <c r="H24" s="66" t="s">
        <v>429</v>
      </c>
      <c r="I24" s="20"/>
      <c r="J24" s="18" t="s">
        <v>83</v>
      </c>
      <c r="K24" s="18" t="s">
        <v>352</v>
      </c>
      <c r="L24" s="75">
        <v>74084562</v>
      </c>
      <c r="M24" s="47">
        <v>7</v>
      </c>
      <c r="N24" s="73" t="s">
        <v>476</v>
      </c>
      <c r="O24" s="74" t="s">
        <v>477</v>
      </c>
      <c r="P24" s="53" t="s">
        <v>211</v>
      </c>
      <c r="Q24" s="74" t="s">
        <v>529</v>
      </c>
      <c r="R24" s="66">
        <v>42653</v>
      </c>
      <c r="S24" s="85">
        <v>42654</v>
      </c>
      <c r="T24" s="88">
        <v>42734</v>
      </c>
      <c r="U24" s="54" t="s">
        <v>377</v>
      </c>
      <c r="V24" s="44" t="s">
        <v>325</v>
      </c>
      <c r="W24" s="91">
        <v>18666666</v>
      </c>
      <c r="X24" s="23" t="s">
        <v>216</v>
      </c>
      <c r="Y24" s="23"/>
      <c r="Z24" s="23"/>
      <c r="AA24" s="23"/>
      <c r="AB24" s="23"/>
      <c r="AC24" s="23"/>
      <c r="AD24" s="23"/>
      <c r="AE24" s="23"/>
      <c r="AF24" s="23"/>
      <c r="AG24" s="23"/>
      <c r="AH24" s="23"/>
      <c r="AI24" s="23"/>
      <c r="AJ24" s="27" t="s">
        <v>229</v>
      </c>
      <c r="AK24" s="92">
        <v>80</v>
      </c>
      <c r="AL24" s="24"/>
      <c r="AM24" s="23"/>
      <c r="AN24" s="23"/>
      <c r="AO24" s="23"/>
      <c r="AP24" s="17" t="s">
        <v>233</v>
      </c>
      <c r="AQ24" s="34" t="s">
        <v>326</v>
      </c>
    </row>
    <row r="25" spans="1:43" s="25" customFormat="1" ht="104.25" customHeight="1">
      <c r="A25" s="26">
        <v>150</v>
      </c>
      <c r="B25" s="21" t="s">
        <v>347</v>
      </c>
      <c r="C25" s="22">
        <v>801</v>
      </c>
      <c r="D25" s="22">
        <v>2016</v>
      </c>
      <c r="E25" s="18" t="s">
        <v>63</v>
      </c>
      <c r="F25" s="64" t="s">
        <v>396</v>
      </c>
      <c r="G25" s="23" t="s">
        <v>71</v>
      </c>
      <c r="H25" s="66" t="s">
        <v>430</v>
      </c>
      <c r="I25" s="20"/>
      <c r="J25" s="18" t="s">
        <v>83</v>
      </c>
      <c r="K25" s="18" t="s">
        <v>352</v>
      </c>
      <c r="L25" s="75">
        <v>7180998</v>
      </c>
      <c r="M25" s="47">
        <v>1</v>
      </c>
      <c r="N25" s="73" t="s">
        <v>478</v>
      </c>
      <c r="O25" s="74" t="s">
        <v>479</v>
      </c>
      <c r="P25" s="53" t="s">
        <v>211</v>
      </c>
      <c r="Q25" s="74" t="s">
        <v>522</v>
      </c>
      <c r="R25" s="66">
        <v>42653</v>
      </c>
      <c r="S25" s="85">
        <v>42654</v>
      </c>
      <c r="T25" s="88">
        <v>42734</v>
      </c>
      <c r="U25" s="18" t="s">
        <v>213</v>
      </c>
      <c r="V25" s="44" t="s">
        <v>325</v>
      </c>
      <c r="W25" s="91">
        <v>16000000</v>
      </c>
      <c r="X25" s="23" t="s">
        <v>216</v>
      </c>
      <c r="Y25" s="23"/>
      <c r="Z25" s="23"/>
      <c r="AA25" s="23"/>
      <c r="AB25" s="23"/>
      <c r="AC25" s="23"/>
      <c r="AD25" s="23"/>
      <c r="AE25" s="23"/>
      <c r="AF25" s="23"/>
      <c r="AG25" s="23"/>
      <c r="AH25" s="23"/>
      <c r="AI25" s="23"/>
      <c r="AJ25" s="27" t="s">
        <v>229</v>
      </c>
      <c r="AK25" s="92">
        <v>80</v>
      </c>
      <c r="AL25" s="24"/>
      <c r="AM25" s="23"/>
      <c r="AN25" s="23"/>
      <c r="AO25" s="23"/>
      <c r="AP25" s="17" t="s">
        <v>233</v>
      </c>
      <c r="AQ25" s="34" t="s">
        <v>326</v>
      </c>
    </row>
    <row r="26" spans="1:43" s="25" customFormat="1" ht="76.5">
      <c r="A26" s="26">
        <v>160</v>
      </c>
      <c r="B26" s="31" t="s">
        <v>348</v>
      </c>
      <c r="C26" s="22">
        <v>801</v>
      </c>
      <c r="D26" s="22">
        <v>2016</v>
      </c>
      <c r="E26" s="18" t="s">
        <v>63</v>
      </c>
      <c r="F26" s="64" t="s">
        <v>397</v>
      </c>
      <c r="G26" s="23" t="s">
        <v>71</v>
      </c>
      <c r="H26" s="66" t="s">
        <v>431</v>
      </c>
      <c r="I26" s="20"/>
      <c r="J26" s="18" t="s">
        <v>83</v>
      </c>
      <c r="K26" s="18" t="s">
        <v>352</v>
      </c>
      <c r="L26" s="76">
        <v>79696907</v>
      </c>
      <c r="M26" s="47">
        <v>9</v>
      </c>
      <c r="N26" s="77" t="s">
        <v>480</v>
      </c>
      <c r="O26" s="74" t="s">
        <v>481</v>
      </c>
      <c r="P26" s="53" t="s">
        <v>211</v>
      </c>
      <c r="Q26" s="74" t="s">
        <v>530</v>
      </c>
      <c r="R26" s="66">
        <v>42657</v>
      </c>
      <c r="S26" s="85">
        <v>42661</v>
      </c>
      <c r="T26" s="89">
        <v>42741</v>
      </c>
      <c r="U26" s="18" t="s">
        <v>213</v>
      </c>
      <c r="V26" s="44" t="s">
        <v>325</v>
      </c>
      <c r="W26" s="91">
        <v>16000000</v>
      </c>
      <c r="X26" s="23" t="s">
        <v>216</v>
      </c>
      <c r="Y26" s="23"/>
      <c r="Z26" s="23"/>
      <c r="AA26" s="23"/>
      <c r="AB26" s="23"/>
      <c r="AC26" s="23"/>
      <c r="AD26" s="23"/>
      <c r="AE26" s="23"/>
      <c r="AF26" s="23"/>
      <c r="AG26" s="23"/>
      <c r="AH26" s="23"/>
      <c r="AI26" s="23"/>
      <c r="AJ26" s="27" t="s">
        <v>229</v>
      </c>
      <c r="AK26" s="92">
        <v>80</v>
      </c>
      <c r="AL26" s="24"/>
      <c r="AM26" s="23"/>
      <c r="AN26" s="23"/>
      <c r="AO26" s="23"/>
      <c r="AP26" s="17" t="s">
        <v>233</v>
      </c>
      <c r="AQ26" s="34" t="s">
        <v>326</v>
      </c>
    </row>
    <row r="27" spans="1:43" s="25" customFormat="1" ht="145.5" customHeight="1">
      <c r="A27" s="26">
        <v>170</v>
      </c>
      <c r="B27" s="31" t="s">
        <v>349</v>
      </c>
      <c r="C27" s="22">
        <v>801</v>
      </c>
      <c r="D27" s="22">
        <v>2016</v>
      </c>
      <c r="E27" s="18" t="s">
        <v>63</v>
      </c>
      <c r="F27" s="64" t="s">
        <v>398</v>
      </c>
      <c r="G27" s="23" t="s">
        <v>71</v>
      </c>
      <c r="H27" s="66" t="s">
        <v>432</v>
      </c>
      <c r="I27" s="20"/>
      <c r="J27" s="18" t="s">
        <v>83</v>
      </c>
      <c r="K27" s="18" t="s">
        <v>352</v>
      </c>
      <c r="L27" s="75">
        <v>52691207</v>
      </c>
      <c r="M27" s="47">
        <v>0</v>
      </c>
      <c r="N27" s="73" t="s">
        <v>482</v>
      </c>
      <c r="O27" s="74" t="s">
        <v>483</v>
      </c>
      <c r="P27" s="53" t="s">
        <v>211</v>
      </c>
      <c r="Q27" s="74" t="s">
        <v>531</v>
      </c>
      <c r="R27" s="66">
        <v>42654</v>
      </c>
      <c r="S27" s="84">
        <v>42655</v>
      </c>
      <c r="T27" s="88">
        <v>42735</v>
      </c>
      <c r="U27" s="18" t="s">
        <v>213</v>
      </c>
      <c r="V27" s="44" t="s">
        <v>325</v>
      </c>
      <c r="W27" s="60">
        <v>24000000</v>
      </c>
      <c r="X27" s="23" t="s">
        <v>216</v>
      </c>
      <c r="Y27" s="23"/>
      <c r="Z27" s="23"/>
      <c r="AA27" s="23"/>
      <c r="AB27" s="23"/>
      <c r="AC27" s="23"/>
      <c r="AD27" s="23"/>
      <c r="AE27" s="23"/>
      <c r="AF27" s="23"/>
      <c r="AG27" s="23"/>
      <c r="AH27" s="23"/>
      <c r="AI27" s="23"/>
      <c r="AJ27" s="27" t="s">
        <v>229</v>
      </c>
      <c r="AK27" s="92">
        <v>80</v>
      </c>
      <c r="AL27" s="24"/>
      <c r="AM27" s="23"/>
      <c r="AN27" s="23"/>
      <c r="AO27" s="23"/>
      <c r="AP27" s="17" t="s">
        <v>233</v>
      </c>
      <c r="AQ27" s="34" t="s">
        <v>326</v>
      </c>
    </row>
    <row r="28" spans="1:43" s="25" customFormat="1" ht="140.25">
      <c r="A28" s="26">
        <v>180</v>
      </c>
      <c r="B28" s="21" t="s">
        <v>350</v>
      </c>
      <c r="C28" s="22">
        <v>801</v>
      </c>
      <c r="D28" s="22">
        <v>2016</v>
      </c>
      <c r="E28" s="18" t="s">
        <v>63</v>
      </c>
      <c r="F28" s="64" t="s">
        <v>399</v>
      </c>
      <c r="G28" s="23" t="s">
        <v>71</v>
      </c>
      <c r="H28" s="66" t="s">
        <v>433</v>
      </c>
      <c r="I28" s="20"/>
      <c r="J28" s="18" t="s">
        <v>83</v>
      </c>
      <c r="K28" s="18" t="s">
        <v>352</v>
      </c>
      <c r="L28" s="75">
        <v>1019009917</v>
      </c>
      <c r="M28" s="47">
        <v>1</v>
      </c>
      <c r="N28" s="73" t="s">
        <v>484</v>
      </c>
      <c r="O28" s="74" t="s">
        <v>485</v>
      </c>
      <c r="P28" s="53" t="s">
        <v>211</v>
      </c>
      <c r="Q28" s="74" t="s">
        <v>532</v>
      </c>
      <c r="R28" s="66">
        <v>42655</v>
      </c>
      <c r="S28" s="85">
        <v>42657</v>
      </c>
      <c r="T28" s="83">
        <v>42734</v>
      </c>
      <c r="U28" s="54" t="s">
        <v>377</v>
      </c>
      <c r="V28" s="44" t="s">
        <v>325</v>
      </c>
      <c r="W28" s="60">
        <v>15000000</v>
      </c>
      <c r="X28" s="23" t="s">
        <v>216</v>
      </c>
      <c r="Y28" s="23"/>
      <c r="Z28" s="23"/>
      <c r="AA28" s="23"/>
      <c r="AB28" s="23"/>
      <c r="AC28" s="23"/>
      <c r="AD28" s="23"/>
      <c r="AE28" s="23"/>
      <c r="AF28" s="23"/>
      <c r="AG28" s="23"/>
      <c r="AH28" s="23"/>
      <c r="AI28" s="23"/>
      <c r="AJ28" s="27" t="s">
        <v>229</v>
      </c>
      <c r="AK28" s="92">
        <v>75</v>
      </c>
      <c r="AL28" s="24"/>
      <c r="AM28" s="23"/>
      <c r="AN28" s="23"/>
      <c r="AO28" s="23"/>
      <c r="AP28" s="17" t="s">
        <v>233</v>
      </c>
      <c r="AQ28" s="34" t="s">
        <v>326</v>
      </c>
    </row>
    <row r="29" spans="1:43" s="25" customFormat="1" ht="104.25" customHeight="1">
      <c r="A29" s="26">
        <v>190</v>
      </c>
      <c r="B29" s="31" t="s">
        <v>351</v>
      </c>
      <c r="C29" s="22">
        <v>801</v>
      </c>
      <c r="D29" s="22">
        <v>2016</v>
      </c>
      <c r="E29" s="18" t="s">
        <v>63</v>
      </c>
      <c r="F29" s="64" t="s">
        <v>400</v>
      </c>
      <c r="G29" s="23" t="s">
        <v>71</v>
      </c>
      <c r="H29" s="66" t="s">
        <v>434</v>
      </c>
      <c r="I29" s="20"/>
      <c r="J29" s="18" t="s">
        <v>83</v>
      </c>
      <c r="K29" s="18" t="s">
        <v>352</v>
      </c>
      <c r="L29" s="75">
        <v>37256163</v>
      </c>
      <c r="M29" s="47">
        <v>6</v>
      </c>
      <c r="N29" s="73" t="s">
        <v>486</v>
      </c>
      <c r="O29" s="74" t="s">
        <v>487</v>
      </c>
      <c r="P29" s="53" t="s">
        <v>211</v>
      </c>
      <c r="Q29" s="74" t="s">
        <v>533</v>
      </c>
      <c r="R29" s="66">
        <v>42655</v>
      </c>
      <c r="S29" s="85">
        <v>42656</v>
      </c>
      <c r="T29" s="88">
        <v>42734</v>
      </c>
      <c r="U29" s="54" t="s">
        <v>377</v>
      </c>
      <c r="V29" s="44" t="s">
        <v>325</v>
      </c>
      <c r="W29" s="91">
        <v>18200000</v>
      </c>
      <c r="X29" s="23" t="s">
        <v>216</v>
      </c>
      <c r="Y29" s="23"/>
      <c r="Z29" s="23"/>
      <c r="AA29" s="23"/>
      <c r="AB29" s="23"/>
      <c r="AC29" s="23"/>
      <c r="AD29" s="23"/>
      <c r="AE29" s="23"/>
      <c r="AF29" s="23"/>
      <c r="AG29" s="23"/>
      <c r="AH29" s="23"/>
      <c r="AI29" s="23"/>
      <c r="AJ29" s="27" t="s">
        <v>229</v>
      </c>
      <c r="AK29" s="92">
        <v>78</v>
      </c>
      <c r="AL29" s="24"/>
      <c r="AM29" s="23"/>
      <c r="AN29" s="23"/>
      <c r="AO29" s="23"/>
      <c r="AP29" s="17" t="s">
        <v>233</v>
      </c>
      <c r="AQ29" s="34" t="s">
        <v>326</v>
      </c>
    </row>
    <row r="30" spans="1:43" s="25" customFormat="1" ht="104.25" customHeight="1">
      <c r="A30" s="26">
        <v>200</v>
      </c>
      <c r="B30" s="31" t="s">
        <v>363</v>
      </c>
      <c r="C30" s="22">
        <v>801</v>
      </c>
      <c r="D30" s="22">
        <v>2016</v>
      </c>
      <c r="E30" s="18" t="s">
        <v>65</v>
      </c>
      <c r="F30" s="65" t="s">
        <v>401</v>
      </c>
      <c r="G30" s="23" t="s">
        <v>71</v>
      </c>
      <c r="H30" s="66" t="s">
        <v>435</v>
      </c>
      <c r="I30" s="20"/>
      <c r="J30" s="44" t="s">
        <v>334</v>
      </c>
      <c r="K30" s="44" t="s">
        <v>334</v>
      </c>
      <c r="L30" s="47">
        <v>830144875</v>
      </c>
      <c r="M30" s="47">
        <v>7</v>
      </c>
      <c r="N30" s="73" t="s">
        <v>488</v>
      </c>
      <c r="O30" s="74" t="s">
        <v>489</v>
      </c>
      <c r="P30" s="49" t="s">
        <v>210</v>
      </c>
      <c r="Q30" s="74" t="s">
        <v>534</v>
      </c>
      <c r="R30" s="66">
        <v>42663</v>
      </c>
      <c r="S30" s="120" t="s">
        <v>557</v>
      </c>
      <c r="T30" s="100" t="s">
        <v>557</v>
      </c>
      <c r="U30" s="45" t="s">
        <v>213</v>
      </c>
      <c r="V30" s="41" t="s">
        <v>325</v>
      </c>
      <c r="W30" s="91">
        <v>4140476</v>
      </c>
      <c r="X30" s="23" t="s">
        <v>216</v>
      </c>
      <c r="Y30" s="23"/>
      <c r="Z30" s="23"/>
      <c r="AA30" s="23"/>
      <c r="AB30" s="23"/>
      <c r="AC30" s="23"/>
      <c r="AD30" s="23"/>
      <c r="AE30" s="23"/>
      <c r="AF30" s="23"/>
      <c r="AG30" s="23"/>
      <c r="AH30" s="23"/>
      <c r="AI30" s="23"/>
      <c r="AJ30" s="27" t="s">
        <v>229</v>
      </c>
      <c r="AK30" s="92">
        <v>30</v>
      </c>
      <c r="AL30" s="24"/>
      <c r="AM30" s="23"/>
      <c r="AN30" s="23"/>
      <c r="AO30" s="23"/>
      <c r="AP30" s="17" t="s">
        <v>233</v>
      </c>
      <c r="AQ30" s="34" t="s">
        <v>326</v>
      </c>
    </row>
    <row r="31" spans="1:43" s="25" customFormat="1" ht="76.5">
      <c r="A31" s="26">
        <v>210</v>
      </c>
      <c r="B31" s="21" t="s">
        <v>364</v>
      </c>
      <c r="C31" s="22">
        <v>801</v>
      </c>
      <c r="D31" s="22">
        <v>2016</v>
      </c>
      <c r="E31" s="18" t="s">
        <v>65</v>
      </c>
      <c r="F31" s="65" t="s">
        <v>402</v>
      </c>
      <c r="G31" s="23" t="s">
        <v>71</v>
      </c>
      <c r="H31" s="66" t="s">
        <v>436</v>
      </c>
      <c r="I31" s="20"/>
      <c r="J31" s="44" t="s">
        <v>334</v>
      </c>
      <c r="K31" s="44" t="s">
        <v>334</v>
      </c>
      <c r="L31" s="47">
        <v>1022358791</v>
      </c>
      <c r="M31" s="47">
        <v>6</v>
      </c>
      <c r="N31" s="73" t="s">
        <v>490</v>
      </c>
      <c r="O31" s="74" t="s">
        <v>491</v>
      </c>
      <c r="P31" s="82" t="s">
        <v>518</v>
      </c>
      <c r="Q31" s="74" t="s">
        <v>535</v>
      </c>
      <c r="R31" s="66">
        <v>42664</v>
      </c>
      <c r="S31" s="84">
        <v>42671</v>
      </c>
      <c r="T31" s="88">
        <v>42701</v>
      </c>
      <c r="U31" s="45" t="s">
        <v>213</v>
      </c>
      <c r="V31" s="41" t="s">
        <v>325</v>
      </c>
      <c r="W31" s="91">
        <v>9820560</v>
      </c>
      <c r="X31" s="23" t="s">
        <v>216</v>
      </c>
      <c r="Y31" s="23"/>
      <c r="Z31" s="23"/>
      <c r="AA31" s="23"/>
      <c r="AB31" s="23"/>
      <c r="AC31" s="23"/>
      <c r="AD31" s="23"/>
      <c r="AE31" s="23"/>
      <c r="AF31" s="23"/>
      <c r="AG31" s="23"/>
      <c r="AH31" s="23"/>
      <c r="AI31" s="23"/>
      <c r="AJ31" s="27" t="s">
        <v>229</v>
      </c>
      <c r="AK31" s="92">
        <v>30</v>
      </c>
      <c r="AL31" s="24"/>
      <c r="AM31" s="23"/>
      <c r="AN31" s="23"/>
      <c r="AO31" s="23"/>
      <c r="AP31" s="17" t="s">
        <v>233</v>
      </c>
      <c r="AQ31" s="34" t="s">
        <v>326</v>
      </c>
    </row>
    <row r="32" spans="1:43" s="25" customFormat="1" ht="145.5" customHeight="1">
      <c r="A32" s="26">
        <v>220</v>
      </c>
      <c r="B32" s="31" t="s">
        <v>365</v>
      </c>
      <c r="C32" s="22">
        <v>801</v>
      </c>
      <c r="D32" s="22">
        <v>2016</v>
      </c>
      <c r="E32" s="18" t="s">
        <v>63</v>
      </c>
      <c r="F32" s="63" t="s">
        <v>403</v>
      </c>
      <c r="G32" s="23" t="s">
        <v>71</v>
      </c>
      <c r="H32" s="66" t="s">
        <v>437</v>
      </c>
      <c r="I32" s="20"/>
      <c r="J32" s="18" t="s">
        <v>83</v>
      </c>
      <c r="K32" s="18" t="s">
        <v>352</v>
      </c>
      <c r="L32" s="75">
        <v>79648839</v>
      </c>
      <c r="M32" s="47">
        <v>1</v>
      </c>
      <c r="N32" s="73" t="s">
        <v>492</v>
      </c>
      <c r="O32" s="74" t="s">
        <v>493</v>
      </c>
      <c r="P32" s="53" t="s">
        <v>211</v>
      </c>
      <c r="Q32" s="74" t="s">
        <v>536</v>
      </c>
      <c r="R32" s="66">
        <v>42664</v>
      </c>
      <c r="S32" s="85">
        <v>42667</v>
      </c>
      <c r="T32" s="85">
        <v>42732</v>
      </c>
      <c r="U32" s="54" t="s">
        <v>377</v>
      </c>
      <c r="V32" s="44" t="s">
        <v>325</v>
      </c>
      <c r="W32" s="91">
        <v>13000000</v>
      </c>
      <c r="X32" s="23" t="s">
        <v>216</v>
      </c>
      <c r="Y32" s="23"/>
      <c r="Z32" s="23"/>
      <c r="AA32" s="23"/>
      <c r="AB32" s="23"/>
      <c r="AC32" s="23"/>
      <c r="AD32" s="23"/>
      <c r="AE32" s="23"/>
      <c r="AF32" s="23"/>
      <c r="AG32" s="23"/>
      <c r="AH32" s="23"/>
      <c r="AI32" s="23"/>
      <c r="AJ32" s="27" t="s">
        <v>229</v>
      </c>
      <c r="AK32" s="92">
        <v>65</v>
      </c>
      <c r="AL32" s="24"/>
      <c r="AM32" s="23"/>
      <c r="AN32" s="23"/>
      <c r="AO32" s="23"/>
      <c r="AP32" s="17" t="s">
        <v>233</v>
      </c>
      <c r="AQ32" s="34" t="s">
        <v>326</v>
      </c>
    </row>
    <row r="33" spans="1:43" s="25" customFormat="1" ht="104.25" customHeight="1">
      <c r="A33" s="26">
        <v>230</v>
      </c>
      <c r="B33" s="31" t="s">
        <v>366</v>
      </c>
      <c r="C33" s="22">
        <v>801</v>
      </c>
      <c r="D33" s="22">
        <v>2016</v>
      </c>
      <c r="E33" s="18" t="s">
        <v>63</v>
      </c>
      <c r="F33" s="63" t="s">
        <v>404</v>
      </c>
      <c r="G33" s="23" t="s">
        <v>71</v>
      </c>
      <c r="H33" s="66" t="s">
        <v>438</v>
      </c>
      <c r="I33" s="20"/>
      <c r="J33" s="18" t="s">
        <v>83</v>
      </c>
      <c r="K33" s="18" t="s">
        <v>352</v>
      </c>
      <c r="L33" s="75">
        <v>84101457</v>
      </c>
      <c r="M33" s="47">
        <v>1</v>
      </c>
      <c r="N33" s="73" t="s">
        <v>494</v>
      </c>
      <c r="O33" s="74" t="s">
        <v>495</v>
      </c>
      <c r="P33" s="53" t="s">
        <v>211</v>
      </c>
      <c r="Q33" s="74" t="s">
        <v>537</v>
      </c>
      <c r="R33" s="66">
        <v>42667</v>
      </c>
      <c r="S33" s="84">
        <v>42668</v>
      </c>
      <c r="T33" s="88">
        <v>42728</v>
      </c>
      <c r="U33" s="54" t="s">
        <v>377</v>
      </c>
      <c r="V33" s="44" t="s">
        <v>325</v>
      </c>
      <c r="W33" s="91">
        <v>3600000</v>
      </c>
      <c r="X33" s="23" t="s">
        <v>216</v>
      </c>
      <c r="Y33" s="23"/>
      <c r="Z33" s="23"/>
      <c r="AA33" s="23"/>
      <c r="AB33" s="23"/>
      <c r="AC33" s="23"/>
      <c r="AD33" s="23"/>
      <c r="AE33" s="23"/>
      <c r="AF33" s="23"/>
      <c r="AG33" s="23"/>
      <c r="AH33" s="23"/>
      <c r="AI33" s="23"/>
      <c r="AJ33" s="27" t="s">
        <v>229</v>
      </c>
      <c r="AK33" s="92">
        <v>60</v>
      </c>
      <c r="AL33" s="24"/>
      <c r="AM33" s="23"/>
      <c r="AN33" s="23"/>
      <c r="AO33" s="23"/>
      <c r="AP33" s="17" t="s">
        <v>233</v>
      </c>
      <c r="AQ33" s="34" t="s">
        <v>326</v>
      </c>
    </row>
    <row r="34" spans="1:43" s="25" customFormat="1" ht="104.25" customHeight="1">
      <c r="A34" s="26">
        <v>240</v>
      </c>
      <c r="B34" s="21" t="s">
        <v>367</v>
      </c>
      <c r="C34" s="22">
        <v>801</v>
      </c>
      <c r="D34" s="22">
        <v>2016</v>
      </c>
      <c r="E34" s="57" t="s">
        <v>65</v>
      </c>
      <c r="F34" s="63" t="s">
        <v>405</v>
      </c>
      <c r="G34" s="23" t="s">
        <v>71</v>
      </c>
      <c r="H34" s="66" t="s">
        <v>439</v>
      </c>
      <c r="I34" s="20"/>
      <c r="J34" s="69" t="s">
        <v>83</v>
      </c>
      <c r="K34" s="44" t="s">
        <v>334</v>
      </c>
      <c r="L34" s="47">
        <v>830044977</v>
      </c>
      <c r="M34" s="47">
        <v>0</v>
      </c>
      <c r="N34" s="73" t="s">
        <v>496</v>
      </c>
      <c r="O34" s="74" t="s">
        <v>497</v>
      </c>
      <c r="P34" s="81" t="s">
        <v>191</v>
      </c>
      <c r="Q34" s="74" t="s">
        <v>538</v>
      </c>
      <c r="R34" s="66">
        <v>42667</v>
      </c>
      <c r="S34" s="120" t="s">
        <v>557</v>
      </c>
      <c r="T34" s="120" t="s">
        <v>557</v>
      </c>
      <c r="U34" s="45" t="s">
        <v>213</v>
      </c>
      <c r="V34" s="41" t="s">
        <v>325</v>
      </c>
      <c r="W34" s="91">
        <v>11267022</v>
      </c>
      <c r="X34" s="23" t="s">
        <v>216</v>
      </c>
      <c r="Y34" s="23"/>
      <c r="Z34" s="23"/>
      <c r="AA34" s="23"/>
      <c r="AB34" s="23"/>
      <c r="AC34" s="23"/>
      <c r="AD34" s="23"/>
      <c r="AE34" s="23"/>
      <c r="AF34" s="23"/>
      <c r="AG34" s="23"/>
      <c r="AH34" s="23"/>
      <c r="AI34" s="23"/>
      <c r="AJ34" s="27" t="s">
        <v>229</v>
      </c>
      <c r="AK34" s="92">
        <v>60</v>
      </c>
      <c r="AL34" s="24"/>
      <c r="AM34" s="23"/>
      <c r="AN34" s="23"/>
      <c r="AO34" s="23"/>
      <c r="AP34" s="17" t="s">
        <v>233</v>
      </c>
      <c r="AQ34" s="34" t="s">
        <v>326</v>
      </c>
    </row>
    <row r="35" spans="1:43" s="25" customFormat="1" ht="114.75">
      <c r="A35" s="26">
        <v>250</v>
      </c>
      <c r="B35" s="31" t="s">
        <v>368</v>
      </c>
      <c r="C35" s="22">
        <v>801</v>
      </c>
      <c r="D35" s="22">
        <v>2016</v>
      </c>
      <c r="E35" s="18" t="s">
        <v>63</v>
      </c>
      <c r="F35" s="63" t="s">
        <v>406</v>
      </c>
      <c r="G35" s="23" t="s">
        <v>71</v>
      </c>
      <c r="H35" s="66" t="s">
        <v>440</v>
      </c>
      <c r="I35" s="20"/>
      <c r="J35" s="18" t="s">
        <v>83</v>
      </c>
      <c r="K35" s="18" t="s">
        <v>352</v>
      </c>
      <c r="L35" s="75">
        <v>19335744</v>
      </c>
      <c r="M35" s="47">
        <v>9</v>
      </c>
      <c r="N35" s="73" t="s">
        <v>498</v>
      </c>
      <c r="O35" s="74" t="s">
        <v>499</v>
      </c>
      <c r="P35" s="53" t="s">
        <v>211</v>
      </c>
      <c r="Q35" s="74" t="s">
        <v>537</v>
      </c>
      <c r="R35" s="66">
        <v>42668</v>
      </c>
      <c r="S35" s="84">
        <v>42669</v>
      </c>
      <c r="T35" s="88">
        <v>42729</v>
      </c>
      <c r="U35" s="54" t="s">
        <v>377</v>
      </c>
      <c r="V35" s="44" t="s">
        <v>325</v>
      </c>
      <c r="W35" s="91">
        <v>3600000</v>
      </c>
      <c r="X35" s="23" t="s">
        <v>216</v>
      </c>
      <c r="Y35" s="23"/>
      <c r="Z35" s="23"/>
      <c r="AA35" s="23"/>
      <c r="AB35" s="23"/>
      <c r="AC35" s="23"/>
      <c r="AD35" s="23"/>
      <c r="AE35" s="23"/>
      <c r="AF35" s="23"/>
      <c r="AG35" s="23"/>
      <c r="AH35" s="23"/>
      <c r="AI35" s="23"/>
      <c r="AJ35" s="27" t="s">
        <v>229</v>
      </c>
      <c r="AK35" s="92">
        <v>60</v>
      </c>
      <c r="AL35" s="24"/>
      <c r="AM35" s="23"/>
      <c r="AN35" s="23"/>
      <c r="AO35" s="23"/>
      <c r="AP35" s="17" t="s">
        <v>233</v>
      </c>
      <c r="AQ35" s="34" t="s">
        <v>326</v>
      </c>
    </row>
    <row r="36" spans="1:43" s="25" customFormat="1" ht="145.5" customHeight="1">
      <c r="A36" s="26">
        <v>260</v>
      </c>
      <c r="B36" s="31" t="s">
        <v>369</v>
      </c>
      <c r="C36" s="22">
        <v>801</v>
      </c>
      <c r="D36" s="22">
        <v>2016</v>
      </c>
      <c r="E36" s="40" t="s">
        <v>376</v>
      </c>
      <c r="F36" s="63" t="s">
        <v>407</v>
      </c>
      <c r="G36" s="23" t="s">
        <v>71</v>
      </c>
      <c r="H36" s="66" t="s">
        <v>441</v>
      </c>
      <c r="I36" s="20"/>
      <c r="J36" s="70" t="s">
        <v>334</v>
      </c>
      <c r="K36" s="71" t="s">
        <v>94</v>
      </c>
      <c r="L36" s="47">
        <v>800245133</v>
      </c>
      <c r="M36" s="47">
        <v>5</v>
      </c>
      <c r="N36" s="73" t="s">
        <v>500</v>
      </c>
      <c r="O36" s="74" t="s">
        <v>501</v>
      </c>
      <c r="P36" s="49" t="s">
        <v>210</v>
      </c>
      <c r="Q36" s="74" t="s">
        <v>539</v>
      </c>
      <c r="R36" s="66">
        <v>42669</v>
      </c>
      <c r="S36" s="86" t="s">
        <v>548</v>
      </c>
      <c r="T36" s="88">
        <v>42491</v>
      </c>
      <c r="U36" s="45" t="s">
        <v>213</v>
      </c>
      <c r="V36" s="41" t="s">
        <v>325</v>
      </c>
      <c r="W36" s="60">
        <v>54000000</v>
      </c>
      <c r="X36" s="23" t="s">
        <v>216</v>
      </c>
      <c r="Y36" s="23"/>
      <c r="Z36" s="23"/>
      <c r="AA36" s="23"/>
      <c r="AB36" s="23"/>
      <c r="AC36" s="23"/>
      <c r="AD36" s="23"/>
      <c r="AE36" s="23"/>
      <c r="AF36" s="23"/>
      <c r="AG36" s="23"/>
      <c r="AH36" s="23"/>
      <c r="AI36" s="23"/>
      <c r="AJ36" s="27" t="s">
        <v>229</v>
      </c>
      <c r="AK36" s="92">
        <v>186</v>
      </c>
      <c r="AL36" s="24"/>
      <c r="AM36" s="23"/>
      <c r="AN36" s="23"/>
      <c r="AO36" s="23"/>
      <c r="AP36" s="17" t="s">
        <v>233</v>
      </c>
      <c r="AQ36" s="34" t="s">
        <v>326</v>
      </c>
    </row>
    <row r="37" spans="1:43" s="25" customFormat="1" ht="63.75">
      <c r="A37" s="26">
        <v>270</v>
      </c>
      <c r="B37" s="21" t="s">
        <v>370</v>
      </c>
      <c r="C37" s="22">
        <v>801</v>
      </c>
      <c r="D37" s="22">
        <v>2016</v>
      </c>
      <c r="E37" s="57" t="s">
        <v>65</v>
      </c>
      <c r="F37" s="65" t="s">
        <v>408</v>
      </c>
      <c r="G37" s="23" t="s">
        <v>71</v>
      </c>
      <c r="H37" s="66" t="s">
        <v>442</v>
      </c>
      <c r="I37" s="20"/>
      <c r="J37" s="69" t="s">
        <v>83</v>
      </c>
      <c r="K37" s="72" t="s">
        <v>352</v>
      </c>
      <c r="L37" s="47">
        <v>900636775</v>
      </c>
      <c r="M37" s="47">
        <v>4</v>
      </c>
      <c r="N37" s="73" t="s">
        <v>502</v>
      </c>
      <c r="O37" s="74" t="s">
        <v>503</v>
      </c>
      <c r="P37" s="49" t="s">
        <v>210</v>
      </c>
      <c r="Q37" s="74" t="s">
        <v>540</v>
      </c>
      <c r="R37" s="66">
        <v>42670</v>
      </c>
      <c r="S37" s="120" t="s">
        <v>557</v>
      </c>
      <c r="T37" s="120" t="s">
        <v>557</v>
      </c>
      <c r="U37" s="45" t="s">
        <v>213</v>
      </c>
      <c r="V37" s="41" t="s">
        <v>325</v>
      </c>
      <c r="W37" s="60">
        <v>12760000</v>
      </c>
      <c r="X37" s="23" t="s">
        <v>216</v>
      </c>
      <c r="Y37" s="23"/>
      <c r="Z37" s="23"/>
      <c r="AA37" s="23"/>
      <c r="AB37" s="23"/>
      <c r="AC37" s="23"/>
      <c r="AD37" s="23"/>
      <c r="AE37" s="23"/>
      <c r="AF37" s="23"/>
      <c r="AG37" s="23"/>
      <c r="AH37" s="23"/>
      <c r="AI37" s="23"/>
      <c r="AJ37" s="27" t="s">
        <v>229</v>
      </c>
      <c r="AK37" s="92">
        <v>330</v>
      </c>
      <c r="AL37" s="24"/>
      <c r="AM37" s="23"/>
      <c r="AN37" s="23"/>
      <c r="AO37" s="23"/>
      <c r="AP37" s="17" t="s">
        <v>233</v>
      </c>
      <c r="AQ37" s="34" t="s">
        <v>326</v>
      </c>
    </row>
    <row r="38" spans="1:43" s="25" customFormat="1" ht="104.25" customHeight="1">
      <c r="A38" s="26">
        <v>280</v>
      </c>
      <c r="B38" s="31" t="s">
        <v>371</v>
      </c>
      <c r="C38" s="22">
        <v>801</v>
      </c>
      <c r="D38" s="22">
        <v>2016</v>
      </c>
      <c r="E38" s="18" t="s">
        <v>65</v>
      </c>
      <c r="F38" s="65" t="s">
        <v>409</v>
      </c>
      <c r="G38" s="23" t="s">
        <v>71</v>
      </c>
      <c r="H38" s="66" t="s">
        <v>443</v>
      </c>
      <c r="I38" s="20"/>
      <c r="J38" s="44" t="s">
        <v>334</v>
      </c>
      <c r="K38" s="44" t="s">
        <v>334</v>
      </c>
      <c r="L38" s="47">
        <v>860451318</v>
      </c>
      <c r="M38" s="47">
        <v>1</v>
      </c>
      <c r="N38" s="73" t="s">
        <v>504</v>
      </c>
      <c r="O38" s="74" t="s">
        <v>505</v>
      </c>
      <c r="P38" s="49" t="s">
        <v>210</v>
      </c>
      <c r="Q38" s="74" t="s">
        <v>541</v>
      </c>
      <c r="R38" s="66">
        <v>42670</v>
      </c>
      <c r="S38" s="120" t="s">
        <v>557</v>
      </c>
      <c r="T38" s="120" t="s">
        <v>557</v>
      </c>
      <c r="U38" s="45" t="s">
        <v>213</v>
      </c>
      <c r="V38" s="41" t="s">
        <v>325</v>
      </c>
      <c r="W38" s="60">
        <v>3473600</v>
      </c>
      <c r="X38" s="23" t="s">
        <v>216</v>
      </c>
      <c r="Y38" s="23"/>
      <c r="Z38" s="23"/>
      <c r="AA38" s="23"/>
      <c r="AB38" s="23"/>
      <c r="AC38" s="23"/>
      <c r="AD38" s="23"/>
      <c r="AE38" s="23"/>
      <c r="AF38" s="23"/>
      <c r="AG38" s="23"/>
      <c r="AH38" s="23"/>
      <c r="AI38" s="23"/>
      <c r="AJ38" s="27" t="s">
        <v>229</v>
      </c>
      <c r="AK38" s="92">
        <v>60</v>
      </c>
      <c r="AL38" s="24"/>
      <c r="AM38" s="23"/>
      <c r="AN38" s="23"/>
      <c r="AO38" s="23"/>
      <c r="AP38" s="17" t="s">
        <v>233</v>
      </c>
      <c r="AQ38" s="34" t="s">
        <v>326</v>
      </c>
    </row>
    <row r="39" spans="1:43" s="25" customFormat="1" ht="76.5">
      <c r="A39" s="26">
        <v>290</v>
      </c>
      <c r="B39" s="31" t="s">
        <v>372</v>
      </c>
      <c r="C39" s="22">
        <v>801</v>
      </c>
      <c r="D39" s="22">
        <v>2016</v>
      </c>
      <c r="E39" s="18" t="s">
        <v>65</v>
      </c>
      <c r="F39" s="63" t="s">
        <v>410</v>
      </c>
      <c r="G39" s="23" t="s">
        <v>71</v>
      </c>
      <c r="H39" s="66" t="s">
        <v>444</v>
      </c>
      <c r="I39" s="20"/>
      <c r="J39" s="44" t="s">
        <v>334</v>
      </c>
      <c r="K39" s="44" t="s">
        <v>334</v>
      </c>
      <c r="L39" s="47">
        <v>900194972</v>
      </c>
      <c r="M39" s="47">
        <v>0</v>
      </c>
      <c r="N39" s="73" t="s">
        <v>506</v>
      </c>
      <c r="O39" s="74" t="s">
        <v>507</v>
      </c>
      <c r="P39" s="81" t="s">
        <v>191</v>
      </c>
      <c r="Q39" s="74" t="s">
        <v>542</v>
      </c>
      <c r="R39" s="66">
        <v>42671</v>
      </c>
      <c r="S39" s="120" t="s">
        <v>557</v>
      </c>
      <c r="T39" s="120" t="s">
        <v>557</v>
      </c>
      <c r="U39" s="45" t="s">
        <v>213</v>
      </c>
      <c r="V39" s="41" t="s">
        <v>325</v>
      </c>
      <c r="W39" s="60">
        <v>10696500</v>
      </c>
      <c r="X39" s="23" t="s">
        <v>216</v>
      </c>
      <c r="Y39" s="23"/>
      <c r="Z39" s="23"/>
      <c r="AA39" s="23"/>
      <c r="AB39" s="23"/>
      <c r="AC39" s="23"/>
      <c r="AD39" s="23"/>
      <c r="AE39" s="23"/>
      <c r="AF39" s="23"/>
      <c r="AG39" s="23"/>
      <c r="AH39" s="23"/>
      <c r="AI39" s="23"/>
      <c r="AJ39" s="27" t="s">
        <v>229</v>
      </c>
      <c r="AK39" s="92">
        <v>30</v>
      </c>
      <c r="AL39" s="24"/>
      <c r="AM39" s="23"/>
      <c r="AN39" s="23"/>
      <c r="AO39" s="23"/>
      <c r="AP39" s="17" t="s">
        <v>233</v>
      </c>
      <c r="AQ39" s="34" t="s">
        <v>326</v>
      </c>
    </row>
    <row r="40" spans="1:43" s="25" customFormat="1" ht="145.5" customHeight="1">
      <c r="A40" s="26">
        <v>300</v>
      </c>
      <c r="B40" s="21" t="s">
        <v>373</v>
      </c>
      <c r="C40" s="22">
        <v>801</v>
      </c>
      <c r="D40" s="22">
        <v>2016</v>
      </c>
      <c r="E40" s="18" t="s">
        <v>65</v>
      </c>
      <c r="F40" s="63" t="s">
        <v>411</v>
      </c>
      <c r="G40" s="23" t="s">
        <v>71</v>
      </c>
      <c r="H40" s="66" t="s">
        <v>445</v>
      </c>
      <c r="I40" s="20"/>
      <c r="J40" s="18" t="s">
        <v>83</v>
      </c>
      <c r="K40" s="18" t="s">
        <v>352</v>
      </c>
      <c r="L40" s="47">
        <v>900057931</v>
      </c>
      <c r="M40" s="47">
        <v>2</v>
      </c>
      <c r="N40" s="73" t="s">
        <v>508</v>
      </c>
      <c r="O40" s="74" t="s">
        <v>509</v>
      </c>
      <c r="P40" s="49" t="s">
        <v>210</v>
      </c>
      <c r="Q40" s="74" t="s">
        <v>543</v>
      </c>
      <c r="R40" s="66">
        <v>42671</v>
      </c>
      <c r="S40" s="120" t="s">
        <v>557</v>
      </c>
      <c r="T40" s="120" t="s">
        <v>557</v>
      </c>
      <c r="U40" s="45" t="s">
        <v>213</v>
      </c>
      <c r="V40" s="41" t="s">
        <v>325</v>
      </c>
      <c r="W40" s="60">
        <v>17944416</v>
      </c>
      <c r="X40" s="23" t="s">
        <v>216</v>
      </c>
      <c r="Y40" s="23"/>
      <c r="Z40" s="23"/>
      <c r="AA40" s="23"/>
      <c r="AB40" s="23"/>
      <c r="AC40" s="23"/>
      <c r="AD40" s="23"/>
      <c r="AE40" s="23"/>
      <c r="AF40" s="23"/>
      <c r="AG40" s="23"/>
      <c r="AH40" s="23"/>
      <c r="AI40" s="23"/>
      <c r="AJ40" s="27" t="s">
        <v>229</v>
      </c>
      <c r="AK40" s="92">
        <v>60</v>
      </c>
      <c r="AL40" s="24"/>
      <c r="AM40" s="23"/>
      <c r="AN40" s="23"/>
      <c r="AO40" s="23"/>
      <c r="AP40" s="17" t="s">
        <v>233</v>
      </c>
      <c r="AQ40" s="34" t="s">
        <v>326</v>
      </c>
    </row>
    <row r="41" spans="1:43" s="25" customFormat="1" ht="104.25" customHeight="1">
      <c r="A41" s="26">
        <v>310</v>
      </c>
      <c r="B41" s="31" t="s">
        <v>374</v>
      </c>
      <c r="C41" s="22">
        <v>801</v>
      </c>
      <c r="D41" s="22">
        <v>2016</v>
      </c>
      <c r="E41" s="18" t="s">
        <v>65</v>
      </c>
      <c r="F41" s="65" t="s">
        <v>412</v>
      </c>
      <c r="G41" s="23" t="s">
        <v>71</v>
      </c>
      <c r="H41" s="66" t="s">
        <v>446</v>
      </c>
      <c r="I41" s="20"/>
      <c r="J41" s="44" t="s">
        <v>334</v>
      </c>
      <c r="K41" s="44" t="s">
        <v>334</v>
      </c>
      <c r="L41" s="47">
        <v>900603126</v>
      </c>
      <c r="M41" s="47">
        <v>6</v>
      </c>
      <c r="N41" s="73" t="s">
        <v>510</v>
      </c>
      <c r="O41" s="74" t="s">
        <v>511</v>
      </c>
      <c r="P41" s="49" t="s">
        <v>210</v>
      </c>
      <c r="Q41" s="74" t="s">
        <v>544</v>
      </c>
      <c r="R41" s="66">
        <v>42671</v>
      </c>
      <c r="S41" s="120" t="s">
        <v>557</v>
      </c>
      <c r="T41" s="120" t="s">
        <v>557</v>
      </c>
      <c r="U41" s="45" t="s">
        <v>213</v>
      </c>
      <c r="V41" s="41" t="s">
        <v>325</v>
      </c>
      <c r="W41" s="60">
        <v>137000000</v>
      </c>
      <c r="X41" s="23" t="s">
        <v>216</v>
      </c>
      <c r="Y41" s="23"/>
      <c r="Z41" s="23"/>
      <c r="AA41" s="23"/>
      <c r="AB41" s="23"/>
      <c r="AC41" s="23"/>
      <c r="AD41" s="23"/>
      <c r="AE41" s="23"/>
      <c r="AF41" s="23"/>
      <c r="AG41" s="23"/>
      <c r="AH41" s="23"/>
      <c r="AI41" s="23"/>
      <c r="AJ41" s="27" t="s">
        <v>229</v>
      </c>
      <c r="AK41" s="92">
        <v>60</v>
      </c>
      <c r="AL41" s="24"/>
      <c r="AM41" s="23"/>
      <c r="AN41" s="23"/>
      <c r="AO41" s="23"/>
      <c r="AP41" s="17" t="s">
        <v>233</v>
      </c>
      <c r="AQ41" s="34" t="s">
        <v>326</v>
      </c>
    </row>
    <row r="42" spans="1:43" s="25" customFormat="1" ht="89.25">
      <c r="A42" s="26">
        <v>320</v>
      </c>
      <c r="B42" s="31" t="s">
        <v>375</v>
      </c>
      <c r="C42" s="22">
        <v>801</v>
      </c>
      <c r="D42" s="22">
        <v>2016</v>
      </c>
      <c r="E42" s="18" t="s">
        <v>63</v>
      </c>
      <c r="F42" s="63" t="s">
        <v>413</v>
      </c>
      <c r="G42" s="23" t="s">
        <v>71</v>
      </c>
      <c r="H42" s="66" t="s">
        <v>447</v>
      </c>
      <c r="I42" s="20"/>
      <c r="J42" s="18" t="s">
        <v>83</v>
      </c>
      <c r="K42" s="18" t="s">
        <v>352</v>
      </c>
      <c r="L42" s="47">
        <v>830117200</v>
      </c>
      <c r="M42" s="47">
        <v>1</v>
      </c>
      <c r="N42" s="73" t="s">
        <v>512</v>
      </c>
      <c r="O42" s="74" t="s">
        <v>513</v>
      </c>
      <c r="P42" s="49" t="s">
        <v>210</v>
      </c>
      <c r="Q42" s="74" t="s">
        <v>545</v>
      </c>
      <c r="R42" s="66">
        <v>42671</v>
      </c>
      <c r="S42" s="120" t="s">
        <v>557</v>
      </c>
      <c r="T42" s="120" t="s">
        <v>557</v>
      </c>
      <c r="U42" s="18" t="s">
        <v>213</v>
      </c>
      <c r="V42" s="44" t="s">
        <v>325</v>
      </c>
      <c r="W42" s="60">
        <v>18000000</v>
      </c>
      <c r="X42" s="23" t="s">
        <v>216</v>
      </c>
      <c r="Y42" s="23"/>
      <c r="Z42" s="23"/>
      <c r="AA42" s="23"/>
      <c r="AB42" s="23"/>
      <c r="AC42" s="23"/>
      <c r="AD42" s="23"/>
      <c r="AE42" s="23"/>
      <c r="AF42" s="23"/>
      <c r="AG42" s="23"/>
      <c r="AH42" s="23"/>
      <c r="AI42" s="23"/>
      <c r="AJ42" s="27" t="s">
        <v>229</v>
      </c>
      <c r="AK42" s="92">
        <v>10</v>
      </c>
      <c r="AL42" s="24"/>
      <c r="AM42" s="23"/>
      <c r="AN42" s="23"/>
      <c r="AO42" s="23"/>
      <c r="AP42" s="17" t="s">
        <v>233</v>
      </c>
      <c r="AQ42" s="34" t="s">
        <v>326</v>
      </c>
    </row>
    <row r="43" spans="1:43" s="25" customFormat="1" ht="104.25" customHeight="1">
      <c r="A43" s="26">
        <v>330</v>
      </c>
      <c r="B43" s="31" t="s">
        <v>380</v>
      </c>
      <c r="C43" s="22">
        <v>801</v>
      </c>
      <c r="D43" s="22">
        <v>2016</v>
      </c>
      <c r="E43" s="18" t="s">
        <v>65</v>
      </c>
      <c r="F43" s="65" t="s">
        <v>414</v>
      </c>
      <c r="G43" s="23" t="s">
        <v>71</v>
      </c>
      <c r="H43" s="67" t="s">
        <v>448</v>
      </c>
      <c r="I43" s="20"/>
      <c r="J43" s="44" t="s">
        <v>334</v>
      </c>
      <c r="K43" s="44" t="s">
        <v>334</v>
      </c>
      <c r="L43" s="78">
        <v>3194653</v>
      </c>
      <c r="M43" s="78">
        <v>2</v>
      </c>
      <c r="N43" s="79" t="s">
        <v>514</v>
      </c>
      <c r="O43" s="80" t="s">
        <v>515</v>
      </c>
      <c r="P43" s="82" t="s">
        <v>518</v>
      </c>
      <c r="Q43" s="80" t="s">
        <v>546</v>
      </c>
      <c r="R43" s="67">
        <v>42674</v>
      </c>
      <c r="S43" s="87">
        <v>42675</v>
      </c>
      <c r="T43" s="90">
        <v>42684</v>
      </c>
      <c r="U43" s="45" t="s">
        <v>213</v>
      </c>
      <c r="V43" s="41" t="s">
        <v>325</v>
      </c>
      <c r="W43" s="60">
        <v>11483000</v>
      </c>
      <c r="X43" s="23" t="s">
        <v>216</v>
      </c>
      <c r="Y43" s="23"/>
      <c r="Z43" s="23"/>
      <c r="AA43" s="23"/>
      <c r="AB43" s="23"/>
      <c r="AC43" s="23"/>
      <c r="AD43" s="23"/>
      <c r="AE43" s="23"/>
      <c r="AF43" s="23"/>
      <c r="AG43" s="23"/>
      <c r="AH43" s="23"/>
      <c r="AI43" s="23"/>
      <c r="AJ43" s="27" t="s">
        <v>229</v>
      </c>
      <c r="AK43" s="121">
        <v>10</v>
      </c>
      <c r="AL43" s="24"/>
      <c r="AM43" s="23"/>
      <c r="AN43" s="23"/>
      <c r="AO43" s="23"/>
      <c r="AP43" s="17" t="s">
        <v>233</v>
      </c>
      <c r="AQ43" s="34" t="s">
        <v>326</v>
      </c>
    </row>
    <row r="44" spans="1:43" s="25" customFormat="1" ht="102">
      <c r="A44" s="26">
        <v>340</v>
      </c>
      <c r="B44" s="31" t="s">
        <v>381</v>
      </c>
      <c r="C44" s="22">
        <v>801</v>
      </c>
      <c r="D44" s="22">
        <v>2016</v>
      </c>
      <c r="E44" s="18" t="s">
        <v>63</v>
      </c>
      <c r="F44" s="63" t="s">
        <v>415</v>
      </c>
      <c r="G44" s="23" t="s">
        <v>71</v>
      </c>
      <c r="H44" s="66" t="s">
        <v>449</v>
      </c>
      <c r="I44" s="20"/>
      <c r="J44" s="18" t="s">
        <v>83</v>
      </c>
      <c r="K44" s="18" t="s">
        <v>352</v>
      </c>
      <c r="L44" s="47">
        <v>79741840</v>
      </c>
      <c r="M44" s="47">
        <v>7</v>
      </c>
      <c r="N44" s="73" t="s">
        <v>516</v>
      </c>
      <c r="O44" s="74" t="s">
        <v>517</v>
      </c>
      <c r="P44" s="53" t="s">
        <v>211</v>
      </c>
      <c r="Q44" s="74" t="s">
        <v>547</v>
      </c>
      <c r="R44" s="66">
        <v>42674</v>
      </c>
      <c r="S44" s="120">
        <v>42655</v>
      </c>
      <c r="T44" s="120">
        <v>42735</v>
      </c>
      <c r="U44" s="18" t="s">
        <v>213</v>
      </c>
      <c r="V44" s="44" t="s">
        <v>325</v>
      </c>
      <c r="W44" s="60">
        <v>3720000</v>
      </c>
      <c r="X44" s="23" t="s">
        <v>216</v>
      </c>
      <c r="Y44" s="23"/>
      <c r="Z44" s="23"/>
      <c r="AA44" s="23"/>
      <c r="AB44" s="23"/>
      <c r="AC44" s="23"/>
      <c r="AD44" s="23"/>
      <c r="AE44" s="23"/>
      <c r="AF44" s="23"/>
      <c r="AG44" s="23"/>
      <c r="AH44" s="23"/>
      <c r="AI44" s="23"/>
      <c r="AJ44" s="27" t="s">
        <v>229</v>
      </c>
      <c r="AK44" s="92">
        <v>60</v>
      </c>
      <c r="AL44" s="24"/>
      <c r="AM44" s="23"/>
      <c r="AN44" s="23"/>
      <c r="AO44" s="23"/>
      <c r="AP44" s="17" t="s">
        <v>233</v>
      </c>
      <c r="AQ44" s="34" t="s">
        <v>326</v>
      </c>
    </row>
    <row r="50885" ht="12.75">
      <c r="E50885">
        <v>97</v>
      </c>
    </row>
    <row r="50886" spans="1:11" ht="12.75">
      <c r="A50886">
        <v>24</v>
      </c>
      <c r="B50886">
        <v>91</v>
      </c>
      <c r="C50886">
        <v>19</v>
      </c>
      <c r="D50886">
        <v>96</v>
      </c>
      <c r="F50886" s="28">
        <v>87</v>
      </c>
      <c r="G50886">
        <v>26</v>
      </c>
      <c r="H50886">
        <v>27</v>
      </c>
      <c r="I50886">
        <v>93</v>
      </c>
      <c r="J50886">
        <v>28</v>
      </c>
      <c r="K50886">
        <v>30</v>
      </c>
    </row>
    <row r="50888" ht="12.75">
      <c r="E50888" t="s">
        <v>186</v>
      </c>
    </row>
    <row r="50889" spans="1:11" ht="12.75">
      <c r="A50889" t="s">
        <v>52</v>
      </c>
      <c r="B50889" t="s">
        <v>70</v>
      </c>
      <c r="C50889" t="s">
        <v>74</v>
      </c>
      <c r="D50889" t="s">
        <v>163</v>
      </c>
      <c r="E50889" t="s">
        <v>187</v>
      </c>
      <c r="F50889" s="28" t="s">
        <v>212</v>
      </c>
      <c r="G50889" t="s">
        <v>216</v>
      </c>
      <c r="H50889" t="s">
        <v>224</v>
      </c>
      <c r="I50889" t="s">
        <v>226</v>
      </c>
      <c r="J50889" t="s">
        <v>229</v>
      </c>
      <c r="K50889" t="s">
        <v>232</v>
      </c>
    </row>
    <row r="50890" spans="1:11" ht="12.75">
      <c r="A50890" t="s">
        <v>53</v>
      </c>
      <c r="B50890" t="s">
        <v>71</v>
      </c>
      <c r="C50890" t="s">
        <v>75</v>
      </c>
      <c r="D50890" t="s">
        <v>164</v>
      </c>
      <c r="E50890" t="s">
        <v>188</v>
      </c>
      <c r="F50890" s="28" t="s">
        <v>213</v>
      </c>
      <c r="G50890" t="s">
        <v>217</v>
      </c>
      <c r="H50890" t="s">
        <v>225</v>
      </c>
      <c r="I50890" t="s">
        <v>227</v>
      </c>
      <c r="J50890" t="s">
        <v>230</v>
      </c>
      <c r="K50890" t="s">
        <v>233</v>
      </c>
    </row>
    <row r="50891" spans="1:11" ht="12.75">
      <c r="A50891" t="s">
        <v>54</v>
      </c>
      <c r="B50891" t="s">
        <v>72</v>
      </c>
      <c r="C50891" t="s">
        <v>76</v>
      </c>
      <c r="D50891" t="s">
        <v>165</v>
      </c>
      <c r="E50891" t="s">
        <v>189</v>
      </c>
      <c r="F50891" s="28" t="s">
        <v>214</v>
      </c>
      <c r="G50891" t="s">
        <v>218</v>
      </c>
      <c r="I50891" t="s">
        <v>228</v>
      </c>
      <c r="J50891" t="s">
        <v>231</v>
      </c>
      <c r="K50891" t="s">
        <v>234</v>
      </c>
    </row>
    <row r="50892" spans="1:11" ht="12.75">
      <c r="A50892" t="s">
        <v>55</v>
      </c>
      <c r="B50892" t="s">
        <v>73</v>
      </c>
      <c r="C50892" t="s">
        <v>77</v>
      </c>
      <c r="D50892" t="s">
        <v>166</v>
      </c>
      <c r="E50892" t="s">
        <v>190</v>
      </c>
      <c r="F50892" s="28" t="s">
        <v>215</v>
      </c>
      <c r="G50892" t="s">
        <v>219</v>
      </c>
      <c r="K50892" t="s">
        <v>235</v>
      </c>
    </row>
    <row r="50893" spans="1:11" ht="12.75">
      <c r="A50893" t="s">
        <v>56</v>
      </c>
      <c r="C50893" t="s">
        <v>78</v>
      </c>
      <c r="D50893" t="s">
        <v>167</v>
      </c>
      <c r="E50893" t="s">
        <v>191</v>
      </c>
      <c r="G50893" t="s">
        <v>220</v>
      </c>
      <c r="K50893" t="s">
        <v>236</v>
      </c>
    </row>
    <row r="50894" spans="1:11" ht="12.75">
      <c r="A50894" t="s">
        <v>57</v>
      </c>
      <c r="C50894" t="s">
        <v>79</v>
      </c>
      <c r="D50894" t="s">
        <v>168</v>
      </c>
      <c r="E50894" t="s">
        <v>192</v>
      </c>
      <c r="G50894" t="s">
        <v>221</v>
      </c>
      <c r="K50894" t="s">
        <v>237</v>
      </c>
    </row>
    <row r="50895" spans="1:7" ht="12.75">
      <c r="A50895" t="s">
        <v>58</v>
      </c>
      <c r="C50895" t="s">
        <v>80</v>
      </c>
      <c r="D50895" t="s">
        <v>169</v>
      </c>
      <c r="E50895" t="s">
        <v>193</v>
      </c>
      <c r="G50895" t="s">
        <v>222</v>
      </c>
    </row>
    <row r="50896" spans="1:7" ht="12.75">
      <c r="A50896" t="s">
        <v>59</v>
      </c>
      <c r="C50896" t="s">
        <v>81</v>
      </c>
      <c r="D50896" t="s">
        <v>170</v>
      </c>
      <c r="E50896" t="s">
        <v>194</v>
      </c>
      <c r="G50896" t="s">
        <v>223</v>
      </c>
    </row>
    <row r="50897" spans="1:5" ht="12.75">
      <c r="A50897" t="s">
        <v>60</v>
      </c>
      <c r="C50897" t="s">
        <v>82</v>
      </c>
      <c r="D50897" t="s">
        <v>171</v>
      </c>
      <c r="E50897" t="s">
        <v>195</v>
      </c>
    </row>
    <row r="50898" spans="1:5" ht="12.75">
      <c r="A50898" t="s">
        <v>61</v>
      </c>
      <c r="C50898" t="s">
        <v>83</v>
      </c>
      <c r="D50898" t="s">
        <v>172</v>
      </c>
      <c r="E50898" t="s">
        <v>196</v>
      </c>
    </row>
    <row r="50899" spans="1:5" ht="12.75">
      <c r="A50899" t="s">
        <v>62</v>
      </c>
      <c r="C50899" t="s">
        <v>84</v>
      </c>
      <c r="D50899" t="s">
        <v>173</v>
      </c>
      <c r="E50899" t="s">
        <v>197</v>
      </c>
    </row>
    <row r="50900" spans="1:5" ht="12.75">
      <c r="A50900" t="s">
        <v>63</v>
      </c>
      <c r="C50900" t="s">
        <v>85</v>
      </c>
      <c r="D50900" t="s">
        <v>174</v>
      </c>
      <c r="E50900" t="s">
        <v>198</v>
      </c>
    </row>
    <row r="50901" spans="1:5" ht="12.75">
      <c r="A50901" t="s">
        <v>64</v>
      </c>
      <c r="C50901" t="s">
        <v>86</v>
      </c>
      <c r="D50901" t="s">
        <v>175</v>
      </c>
      <c r="E50901" t="s">
        <v>199</v>
      </c>
    </row>
    <row r="50902" spans="1:5" ht="12.75">
      <c r="A50902" t="s">
        <v>65</v>
      </c>
      <c r="C50902" t="s">
        <v>87</v>
      </c>
      <c r="D50902" t="s">
        <v>176</v>
      </c>
      <c r="E50902" t="s">
        <v>200</v>
      </c>
    </row>
    <row r="50903" spans="1:5" ht="12.75">
      <c r="A50903" t="s">
        <v>66</v>
      </c>
      <c r="C50903" t="s">
        <v>88</v>
      </c>
      <c r="D50903" t="s">
        <v>177</v>
      </c>
      <c r="E50903" t="s">
        <v>201</v>
      </c>
    </row>
    <row r="50904" spans="1:5" ht="12.75">
      <c r="A50904" t="s">
        <v>67</v>
      </c>
      <c r="C50904" t="s">
        <v>89</v>
      </c>
      <c r="D50904" t="s">
        <v>178</v>
      </c>
      <c r="E50904" t="s">
        <v>202</v>
      </c>
    </row>
    <row r="50905" spans="1:5" ht="12.75">
      <c r="A50905" t="s">
        <v>68</v>
      </c>
      <c r="C50905" t="s">
        <v>90</v>
      </c>
      <c r="D50905" t="s">
        <v>179</v>
      </c>
      <c r="E50905" t="s">
        <v>203</v>
      </c>
    </row>
    <row r="50906" spans="1:5" ht="12.75">
      <c r="A50906" t="s">
        <v>69</v>
      </c>
      <c r="C50906" t="s">
        <v>91</v>
      </c>
      <c r="D50906" t="s">
        <v>180</v>
      </c>
      <c r="E50906" t="s">
        <v>204</v>
      </c>
    </row>
    <row r="50907" spans="3:5" ht="12.75">
      <c r="C50907" t="s">
        <v>92</v>
      </c>
      <c r="D50907" t="s">
        <v>181</v>
      </c>
      <c r="E50907" t="s">
        <v>205</v>
      </c>
    </row>
    <row r="50908" spans="3:5" ht="12.75">
      <c r="C50908" t="s">
        <v>93</v>
      </c>
      <c r="D50908" t="s">
        <v>182</v>
      </c>
      <c r="E50908" t="s">
        <v>206</v>
      </c>
    </row>
    <row r="50909" spans="3:5" ht="12.75">
      <c r="C50909" t="s">
        <v>94</v>
      </c>
      <c r="D50909" t="s">
        <v>183</v>
      </c>
      <c r="E50909" t="s">
        <v>207</v>
      </c>
    </row>
    <row r="50910" spans="3:5" ht="12.75">
      <c r="C50910" t="s">
        <v>95</v>
      </c>
      <c r="D50910" t="s">
        <v>184</v>
      </c>
      <c r="E50910" t="s">
        <v>208</v>
      </c>
    </row>
    <row r="50911" spans="3:5" ht="12.75">
      <c r="C50911" t="s">
        <v>96</v>
      </c>
      <c r="D50911" t="s">
        <v>185</v>
      </c>
      <c r="E50911" t="s">
        <v>209</v>
      </c>
    </row>
    <row r="50912" spans="3:5" ht="12.75">
      <c r="C50912" t="s">
        <v>97</v>
      </c>
      <c r="E50912" t="s">
        <v>210</v>
      </c>
    </row>
    <row r="50913" spans="3:5" ht="12.75">
      <c r="C50913" t="s">
        <v>98</v>
      </c>
      <c r="E50913" t="s">
        <v>211</v>
      </c>
    </row>
    <row r="50914" ht="12.75">
      <c r="C50914" t="s">
        <v>99</v>
      </c>
    </row>
    <row r="50915" ht="12.75">
      <c r="C50915" t="s">
        <v>100</v>
      </c>
    </row>
    <row r="50916" ht="12.75">
      <c r="C50916" t="s">
        <v>101</v>
      </c>
    </row>
    <row r="50917" ht="12.75">
      <c r="C50917" t="s">
        <v>102</v>
      </c>
    </row>
    <row r="50918" ht="12.75">
      <c r="C50918" t="s">
        <v>103</v>
      </c>
    </row>
    <row r="50919" ht="12.75">
      <c r="C50919" t="s">
        <v>104</v>
      </c>
    </row>
    <row r="50920" ht="12.75">
      <c r="C50920" t="s">
        <v>105</v>
      </c>
    </row>
    <row r="50921" ht="12.75">
      <c r="C50921" t="s">
        <v>106</v>
      </c>
    </row>
    <row r="50922" ht="12.75">
      <c r="C50922" t="s">
        <v>107</v>
      </c>
    </row>
    <row r="50923" ht="12.75">
      <c r="C50923" t="s">
        <v>108</v>
      </c>
    </row>
    <row r="50924" ht="12.75">
      <c r="C50924" t="s">
        <v>109</v>
      </c>
    </row>
    <row r="50925" ht="12.75">
      <c r="C50925" t="s">
        <v>110</v>
      </c>
    </row>
    <row r="50926" ht="12.75">
      <c r="C50926" t="s">
        <v>111</v>
      </c>
    </row>
    <row r="50927" ht="12.75">
      <c r="C50927" t="s">
        <v>112</v>
      </c>
    </row>
    <row r="50928" ht="12.75">
      <c r="C50928" t="s">
        <v>113</v>
      </c>
    </row>
    <row r="50929" ht="12.75">
      <c r="C50929" t="s">
        <v>114</v>
      </c>
    </row>
    <row r="50930" ht="12.75">
      <c r="C50930" t="s">
        <v>115</v>
      </c>
    </row>
    <row r="50931" ht="12.75">
      <c r="C50931" t="s">
        <v>116</v>
      </c>
    </row>
    <row r="50932" ht="12.75">
      <c r="C50932" t="s">
        <v>117</v>
      </c>
    </row>
    <row r="50933" ht="12.75">
      <c r="C50933" t="s">
        <v>118</v>
      </c>
    </row>
    <row r="50934" ht="12.75">
      <c r="C50934" t="s">
        <v>119</v>
      </c>
    </row>
    <row r="50935" ht="12.75">
      <c r="C50935" t="s">
        <v>120</v>
      </c>
    </row>
    <row r="50936" ht="12.75">
      <c r="C50936" t="s">
        <v>121</v>
      </c>
    </row>
    <row r="50937" ht="12.75">
      <c r="C50937" t="s">
        <v>122</v>
      </c>
    </row>
    <row r="50938" ht="12.75">
      <c r="C50938" t="s">
        <v>123</v>
      </c>
    </row>
    <row r="50939" ht="12.75">
      <c r="C50939" t="s">
        <v>124</v>
      </c>
    </row>
    <row r="50940" ht="12.75">
      <c r="C50940" t="s">
        <v>125</v>
      </c>
    </row>
    <row r="50941" ht="12.75">
      <c r="C50941" t="s">
        <v>126</v>
      </c>
    </row>
    <row r="50942" ht="12.75">
      <c r="C50942" t="s">
        <v>127</v>
      </c>
    </row>
    <row r="50943" ht="12.75">
      <c r="C50943" t="s">
        <v>128</v>
      </c>
    </row>
    <row r="50944" ht="12.75">
      <c r="C50944" t="s">
        <v>129</v>
      </c>
    </row>
    <row r="50945" ht="12.75">
      <c r="C50945" t="s">
        <v>130</v>
      </c>
    </row>
    <row r="50946" ht="12.75">
      <c r="C50946" t="s">
        <v>131</v>
      </c>
    </row>
    <row r="50947" ht="12.75">
      <c r="C50947" t="s">
        <v>132</v>
      </c>
    </row>
    <row r="50948" ht="12.75">
      <c r="C50948" t="s">
        <v>133</v>
      </c>
    </row>
    <row r="50949" ht="12.75">
      <c r="C50949" t="s">
        <v>134</v>
      </c>
    </row>
    <row r="50950" ht="12.75">
      <c r="C50950" t="s">
        <v>135</v>
      </c>
    </row>
    <row r="50951" ht="12.75">
      <c r="C50951" t="s">
        <v>136</v>
      </c>
    </row>
    <row r="50952" ht="12.75">
      <c r="C50952" t="s">
        <v>137</v>
      </c>
    </row>
    <row r="50953" ht="12.75">
      <c r="C50953" t="s">
        <v>138</v>
      </c>
    </row>
    <row r="50954" ht="12.75">
      <c r="C50954" t="s">
        <v>139</v>
      </c>
    </row>
    <row r="50955" ht="12.75">
      <c r="C50955" t="s">
        <v>140</v>
      </c>
    </row>
    <row r="50956" ht="12.75">
      <c r="C50956" t="s">
        <v>141</v>
      </c>
    </row>
    <row r="50957" ht="12.75">
      <c r="C50957" t="s">
        <v>142</v>
      </c>
    </row>
    <row r="50958" ht="12.75">
      <c r="C50958" t="s">
        <v>143</v>
      </c>
    </row>
    <row r="50959" ht="12.75">
      <c r="C50959" t="s">
        <v>144</v>
      </c>
    </row>
    <row r="50960" ht="12.75">
      <c r="C50960" t="s">
        <v>145</v>
      </c>
    </row>
    <row r="50961" ht="12.75">
      <c r="C50961" t="s">
        <v>146</v>
      </c>
    </row>
    <row r="50962" ht="12.75">
      <c r="C50962" t="s">
        <v>147</v>
      </c>
    </row>
    <row r="50963" ht="12.75">
      <c r="C50963" t="s">
        <v>148</v>
      </c>
    </row>
    <row r="50964" ht="12.75">
      <c r="C50964" t="s">
        <v>149</v>
      </c>
    </row>
    <row r="50965" ht="12.75">
      <c r="C50965" t="s">
        <v>150</v>
      </c>
    </row>
    <row r="50966" ht="12.75">
      <c r="C50966" t="s">
        <v>151</v>
      </c>
    </row>
    <row r="50967" ht="12.75">
      <c r="C50967" t="s">
        <v>152</v>
      </c>
    </row>
    <row r="50968" ht="12.75">
      <c r="C50968" t="s">
        <v>153</v>
      </c>
    </row>
    <row r="50969" ht="12.75">
      <c r="C50969" t="s">
        <v>154</v>
      </c>
    </row>
    <row r="50970" ht="12.75">
      <c r="C50970" t="s">
        <v>155</v>
      </c>
    </row>
    <row r="50971" ht="12.75">
      <c r="C50971" t="s">
        <v>156</v>
      </c>
    </row>
    <row r="50972" ht="12.75">
      <c r="C50972" t="s">
        <v>157</v>
      </c>
    </row>
    <row r="50973" ht="12.75">
      <c r="C50973" t="s">
        <v>158</v>
      </c>
    </row>
    <row r="50974" ht="12.75">
      <c r="C50974" t="s">
        <v>159</v>
      </c>
    </row>
    <row r="50975" ht="12.75">
      <c r="C50975" t="s">
        <v>160</v>
      </c>
    </row>
    <row r="50976" ht="12.75">
      <c r="C50976" t="s">
        <v>161</v>
      </c>
    </row>
    <row r="50977" ht="12.75">
      <c r="C50977" t="s">
        <v>162</v>
      </c>
    </row>
  </sheetData>
  <sheetProtection/>
  <mergeCells count="3">
    <mergeCell ref="D1:H1"/>
    <mergeCell ref="D2:H2"/>
    <mergeCell ref="B8:AQ8"/>
  </mergeCells>
  <dataValidations count="9">
    <dataValidation type="decimal" allowBlank="1" showInputMessage="1" showErrorMessage="1" promptTitle="Escriba un número en esta casilla" errorTitle="Entrada no válida" error="Por favor escriba un número" sqref="Y11:Y42 C11:D44 AE11:AF42 AB11:AB42 AN11:AN42">
      <formula1>-1.7976931348623157E+308</formula1>
      <formula2>1.7976931348623157E+308</formula2>
    </dataValidation>
    <dataValidation type="textLength" allowBlank="1" showInputMessage="1" showErrorMessage="1" promptTitle="Cualquier contenido" error="Escriba un texto " sqref="AO11:AO42 AQ11:AQ44 AH11:AI42 AM11:AM42 AA11:AA42 I11:I20 I22:I42">
      <formula1>0</formula1>
      <formula2>3500</formula2>
    </dataValidation>
    <dataValidation type="date" operator="notEqual" allowBlank="1" showInputMessage="1" showErrorMessage="1" promptTitle="Ingrese una fecha (AAAA/MM/DD)" errorTitle="Entrada no válida" error="Por favor escriba una fecha válida (AAAA/MM/DD)" sqref="AL11:AL42">
      <formula1>-1</formula1>
    </dataValidation>
    <dataValidation type="list" allowBlank="1" showInputMessage="1" showErrorMessage="1" promptTitle="Seleccione un elemento de la lista" errorTitle="Entrada no válida" error="Por favor seleccione un elemento de la lista" sqref="AC11:AC42 X11:X44">
      <formula1>$G$50889:$G$50896</formula1>
    </dataValidation>
    <dataValidation type="list" allowBlank="1" showInputMessage="1" showErrorMessage="1" promptTitle="Seleccione un elemento de la lista" errorTitle="Entrada no válida" error="Por favor seleccione un elemento de la lista" sqref="AD11:AD42 Z11:Z42">
      <formula1>$H$50889:$H$50890</formula1>
    </dataValidation>
    <dataValidation type="list" allowBlank="1" showInputMessage="1" showErrorMessage="1" promptTitle="Seleccione un elemento de la lista" errorTitle="Entrada no válida" error="Por favor seleccione un elemento de la lista" sqref="AG11:AG42">
      <formula1>$I$50889:$I$50891</formula1>
    </dataValidation>
    <dataValidation type="list" allowBlank="1" showInputMessage="1" showErrorMessage="1" promptTitle="Seleccione un elemento de la lista" errorTitle="Entrada no válida" error="Por favor seleccione un elemento de la lista" sqref="AJ11:AJ44">
      <formula1>$J$50889:$J$50891</formula1>
    </dataValidation>
    <dataValidation type="list" allowBlank="1" showInputMessage="1" showErrorMessage="1" promptTitle="Seleccione un elemento de la lista" errorTitle="Entrada no válida" error="Por favor seleccione un elemento de la lista" sqref="AP11:AP44">
      <formula1>$K$50889:$K$50894</formula1>
    </dataValidation>
    <dataValidation type="list" allowBlank="1" showInputMessage="1" showErrorMessage="1" promptTitle="Seleccione un elemento de la lista" errorTitle="Entrada no válida" error="Por favor seleccione un elemento de la lista" sqref="G11:G44">
      <formula1>$B$50889:$B$50892</formula1>
    </dataValidation>
  </dataValidations>
  <printOptions/>
  <pageMargins left="0.7480314960629921" right="0.7480314960629921" top="0.984251968503937" bottom="0.984251968503937" header="0.5118110236220472" footer="0.5118110236220472"/>
  <pageSetup horizontalDpi="300" verticalDpi="3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0936"/>
  <sheetViews>
    <sheetView zoomScalePageLayoutView="0" workbookViewId="0" topLeftCell="B1">
      <pane ySplit="10" topLeftCell="A35" activePane="bottomLeft" state="frozen"/>
      <selection pane="topLeft" activeCell="A1" sqref="A1"/>
      <selection pane="bottomLeft" activeCell="H13" sqref="H13"/>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3.7109375" style="0" customWidth="1"/>
    <col min="7" max="7" width="17.8515625" style="0" customWidth="1"/>
    <col min="8" max="8" width="13.140625" style="0" customWidth="1"/>
    <col min="9" max="9" width="24.140625" style="0" customWidth="1"/>
    <col min="10" max="10" width="18.8515625" style="28" customWidth="1"/>
    <col min="11" max="11" width="18.421875" style="0" customWidth="1"/>
    <col min="12" max="12" width="19.8515625" style="0" customWidth="1"/>
    <col min="13" max="13" width="22.00390625" style="0" customWidth="1"/>
    <col min="14" max="14" width="16.140625" style="0" customWidth="1"/>
    <col min="15" max="15" width="20.7109375" style="0" customWidth="1"/>
    <col min="16" max="16384" width="0" style="0" hidden="1" customWidth="1"/>
  </cols>
  <sheetData>
    <row r="1" spans="2:8" ht="12.75">
      <c r="B1" s="1" t="s">
        <v>0</v>
      </c>
      <c r="C1" s="1">
        <v>44</v>
      </c>
      <c r="D1" s="115" t="s">
        <v>1</v>
      </c>
      <c r="E1" s="116"/>
      <c r="F1" s="116"/>
      <c r="G1" s="116"/>
      <c r="H1" s="116"/>
    </row>
    <row r="2" spans="2:8" ht="12.75">
      <c r="B2" s="1" t="s">
        <v>2</v>
      </c>
      <c r="C2" s="1">
        <v>14146</v>
      </c>
      <c r="D2" s="115" t="s">
        <v>238</v>
      </c>
      <c r="E2" s="116"/>
      <c r="F2" s="116"/>
      <c r="G2" s="116"/>
      <c r="H2" s="116"/>
    </row>
    <row r="3" spans="2:3" ht="12.75">
      <c r="B3" s="1" t="s">
        <v>4</v>
      </c>
      <c r="C3" s="1">
        <v>1</v>
      </c>
    </row>
    <row r="4" spans="2:3" ht="12.75">
      <c r="B4" s="1" t="s">
        <v>5</v>
      </c>
      <c r="C4" s="1">
        <v>801</v>
      </c>
    </row>
    <row r="5" spans="2:3" ht="12.75">
      <c r="B5" s="1" t="s">
        <v>6</v>
      </c>
      <c r="C5" s="2">
        <v>42674</v>
      </c>
    </row>
    <row r="6" spans="2:4" ht="12.75">
      <c r="B6" s="1" t="s">
        <v>7</v>
      </c>
      <c r="C6" s="1">
        <v>1</v>
      </c>
      <c r="D6" s="1" t="s">
        <v>8</v>
      </c>
    </row>
    <row r="8" spans="1:15" ht="12.75">
      <c r="A8" s="1" t="s">
        <v>9</v>
      </c>
      <c r="B8" s="115" t="s">
        <v>239</v>
      </c>
      <c r="C8" s="116"/>
      <c r="D8" s="116"/>
      <c r="E8" s="116"/>
      <c r="F8" s="116"/>
      <c r="G8" s="116"/>
      <c r="H8" s="116"/>
      <c r="I8" s="116"/>
      <c r="J8" s="116"/>
      <c r="K8" s="116"/>
      <c r="L8" s="116"/>
      <c r="M8" s="116"/>
      <c r="N8" s="116"/>
      <c r="O8" s="116"/>
    </row>
    <row r="9" spans="3:15" ht="12.75">
      <c r="C9" s="1">
        <v>4</v>
      </c>
      <c r="D9" s="1">
        <v>8</v>
      </c>
      <c r="E9" s="1">
        <v>12</v>
      </c>
      <c r="F9" s="1">
        <v>16</v>
      </c>
      <c r="G9" s="1">
        <v>20</v>
      </c>
      <c r="H9" s="1">
        <v>24</v>
      </c>
      <c r="I9" s="1">
        <v>28</v>
      </c>
      <c r="J9" s="1">
        <v>32</v>
      </c>
      <c r="K9" s="1">
        <v>36</v>
      </c>
      <c r="L9" s="1">
        <v>40</v>
      </c>
      <c r="M9" s="1">
        <v>44</v>
      </c>
      <c r="N9" s="1">
        <v>48</v>
      </c>
      <c r="O9" s="1">
        <v>52</v>
      </c>
    </row>
    <row r="10" spans="3:15" s="6" customFormat="1" ht="38.25">
      <c r="C10" s="7" t="s">
        <v>11</v>
      </c>
      <c r="D10" s="7" t="s">
        <v>12</v>
      </c>
      <c r="E10" s="7" t="s">
        <v>14</v>
      </c>
      <c r="F10" s="7" t="s">
        <v>240</v>
      </c>
      <c r="G10" s="7" t="s">
        <v>17</v>
      </c>
      <c r="H10" s="7" t="s">
        <v>241</v>
      </c>
      <c r="I10" s="7" t="s">
        <v>242</v>
      </c>
      <c r="J10" s="7" t="s">
        <v>321</v>
      </c>
      <c r="K10" s="7" t="s">
        <v>243</v>
      </c>
      <c r="L10" s="7" t="s">
        <v>244</v>
      </c>
      <c r="M10" s="7" t="s">
        <v>245</v>
      </c>
      <c r="N10" s="7" t="s">
        <v>246</v>
      </c>
      <c r="O10" s="35" t="s">
        <v>50</v>
      </c>
    </row>
    <row r="11" spans="1:15" s="104" customFormat="1" ht="36" customHeight="1">
      <c r="A11" s="118">
        <v>10</v>
      </c>
      <c r="B11" s="119" t="s">
        <v>51</v>
      </c>
      <c r="C11" s="61">
        <v>801</v>
      </c>
      <c r="D11" s="61">
        <v>2016</v>
      </c>
      <c r="E11" s="56" t="s">
        <v>71</v>
      </c>
      <c r="F11" s="95" t="s">
        <v>416</v>
      </c>
      <c r="G11" s="45" t="s">
        <v>63</v>
      </c>
      <c r="H11" s="42"/>
      <c r="I11" s="40"/>
      <c r="J11" s="105" t="s">
        <v>354</v>
      </c>
      <c r="K11" s="59">
        <v>374</v>
      </c>
      <c r="L11" s="105">
        <v>543</v>
      </c>
      <c r="M11" s="108">
        <v>42647</v>
      </c>
      <c r="N11" s="55">
        <v>4500000</v>
      </c>
      <c r="O11" s="62" t="s">
        <v>326</v>
      </c>
    </row>
    <row r="12" spans="1:15" s="8" customFormat="1" ht="38.25">
      <c r="A12" s="13">
        <v>20</v>
      </c>
      <c r="B12" s="30" t="s">
        <v>322</v>
      </c>
      <c r="C12" s="4">
        <v>801</v>
      </c>
      <c r="D12" s="4">
        <v>2016</v>
      </c>
      <c r="E12" s="5" t="s">
        <v>71</v>
      </c>
      <c r="F12" s="66" t="s">
        <v>417</v>
      </c>
      <c r="G12" s="44" t="s">
        <v>65</v>
      </c>
      <c r="H12" s="39"/>
      <c r="I12" s="37"/>
      <c r="J12" s="105" t="s">
        <v>549</v>
      </c>
      <c r="K12" s="59">
        <v>492</v>
      </c>
      <c r="L12" s="105">
        <v>542</v>
      </c>
      <c r="M12" s="108">
        <v>42647</v>
      </c>
      <c r="N12" s="55">
        <v>10467000</v>
      </c>
      <c r="O12" s="36" t="s">
        <v>326</v>
      </c>
    </row>
    <row r="13" spans="1:15" s="8" customFormat="1" ht="38.25">
      <c r="A13" s="13">
        <v>30</v>
      </c>
      <c r="B13" s="16" t="s">
        <v>323</v>
      </c>
      <c r="C13" s="4">
        <v>801</v>
      </c>
      <c r="D13" s="4">
        <v>2016</v>
      </c>
      <c r="E13" s="5" t="s">
        <v>71</v>
      </c>
      <c r="F13" s="66" t="s">
        <v>418</v>
      </c>
      <c r="G13" s="18" t="s">
        <v>63</v>
      </c>
      <c r="H13" s="39"/>
      <c r="I13" s="37"/>
      <c r="J13" s="105" t="s">
        <v>358</v>
      </c>
      <c r="K13" s="59">
        <v>526</v>
      </c>
      <c r="L13" s="105">
        <v>550</v>
      </c>
      <c r="M13" s="108">
        <v>42649</v>
      </c>
      <c r="N13" s="55">
        <v>9066666</v>
      </c>
      <c r="O13" s="36" t="s">
        <v>326</v>
      </c>
    </row>
    <row r="14" spans="1:15" s="8" customFormat="1" ht="38.25">
      <c r="A14" s="13">
        <v>40</v>
      </c>
      <c r="B14" s="30" t="s">
        <v>324</v>
      </c>
      <c r="C14" s="4">
        <v>801</v>
      </c>
      <c r="D14" s="4">
        <v>2016</v>
      </c>
      <c r="E14" s="5" t="s">
        <v>71</v>
      </c>
      <c r="F14" s="66" t="s">
        <v>419</v>
      </c>
      <c r="G14" s="18" t="s">
        <v>63</v>
      </c>
      <c r="H14" s="39"/>
      <c r="I14" s="37"/>
      <c r="J14" s="59" t="s">
        <v>353</v>
      </c>
      <c r="K14" s="59">
        <v>531</v>
      </c>
      <c r="L14" s="105">
        <v>546</v>
      </c>
      <c r="M14" s="108">
        <v>42648</v>
      </c>
      <c r="N14" s="55">
        <v>17000000</v>
      </c>
      <c r="O14" s="36" t="s">
        <v>326</v>
      </c>
    </row>
    <row r="15" spans="1:15" s="8" customFormat="1" ht="36" customHeight="1">
      <c r="A15" s="13">
        <v>50</v>
      </c>
      <c r="B15" s="16" t="s">
        <v>337</v>
      </c>
      <c r="C15" s="4">
        <v>801</v>
      </c>
      <c r="D15" s="4">
        <v>2016</v>
      </c>
      <c r="E15" s="5" t="s">
        <v>71</v>
      </c>
      <c r="F15" s="66" t="s">
        <v>420</v>
      </c>
      <c r="G15" s="18" t="s">
        <v>65</v>
      </c>
      <c r="H15" s="38"/>
      <c r="I15" s="33"/>
      <c r="J15" s="59" t="s">
        <v>355</v>
      </c>
      <c r="K15" s="59">
        <v>450</v>
      </c>
      <c r="L15" s="105">
        <v>551</v>
      </c>
      <c r="M15" s="108">
        <v>42649</v>
      </c>
      <c r="N15" s="55">
        <v>730800</v>
      </c>
      <c r="O15" s="36" t="s">
        <v>326</v>
      </c>
    </row>
    <row r="16" spans="1:15" s="8" customFormat="1" ht="38.25">
      <c r="A16" s="13">
        <v>60</v>
      </c>
      <c r="B16" s="30" t="s">
        <v>338</v>
      </c>
      <c r="C16" s="4">
        <v>801</v>
      </c>
      <c r="D16" s="4">
        <v>2016</v>
      </c>
      <c r="E16" s="5" t="s">
        <v>71</v>
      </c>
      <c r="F16" s="66" t="s">
        <v>421</v>
      </c>
      <c r="G16" s="18" t="s">
        <v>63</v>
      </c>
      <c r="H16" s="39"/>
      <c r="I16" s="37"/>
      <c r="J16" s="59" t="s">
        <v>355</v>
      </c>
      <c r="K16" s="59">
        <v>552</v>
      </c>
      <c r="L16" s="105">
        <v>554</v>
      </c>
      <c r="M16" s="108">
        <v>42650</v>
      </c>
      <c r="N16" s="55">
        <v>10666666</v>
      </c>
      <c r="O16" s="36" t="s">
        <v>326</v>
      </c>
    </row>
    <row r="17" spans="1:15" s="8" customFormat="1" ht="38.25">
      <c r="A17" s="13">
        <v>70</v>
      </c>
      <c r="B17" s="16" t="s">
        <v>339</v>
      </c>
      <c r="C17" s="4">
        <v>801</v>
      </c>
      <c r="D17" s="4">
        <v>2016</v>
      </c>
      <c r="E17" s="5" t="s">
        <v>71</v>
      </c>
      <c r="F17" s="66" t="s">
        <v>422</v>
      </c>
      <c r="G17" s="18" t="s">
        <v>63</v>
      </c>
      <c r="H17" s="39"/>
      <c r="I17" s="37"/>
      <c r="J17" s="105" t="s">
        <v>354</v>
      </c>
      <c r="K17" s="59">
        <v>383</v>
      </c>
      <c r="L17" s="105">
        <v>565</v>
      </c>
      <c r="M17" s="108">
        <v>42653</v>
      </c>
      <c r="N17" s="55">
        <v>4500000</v>
      </c>
      <c r="O17" s="36" t="s">
        <v>326</v>
      </c>
    </row>
    <row r="18" spans="1:15" s="8" customFormat="1" ht="38.25">
      <c r="A18" s="13">
        <v>80</v>
      </c>
      <c r="B18" s="30" t="s">
        <v>340</v>
      </c>
      <c r="C18" s="4">
        <v>801</v>
      </c>
      <c r="D18" s="4">
        <v>2016</v>
      </c>
      <c r="E18" s="5" t="s">
        <v>71</v>
      </c>
      <c r="F18" s="66" t="s">
        <v>423</v>
      </c>
      <c r="G18" s="18" t="s">
        <v>63</v>
      </c>
      <c r="H18" s="39"/>
      <c r="I18" s="37"/>
      <c r="J18" s="105" t="s">
        <v>333</v>
      </c>
      <c r="K18" s="59">
        <v>524</v>
      </c>
      <c r="L18" s="105">
        <v>566</v>
      </c>
      <c r="M18" s="108">
        <v>42653</v>
      </c>
      <c r="N18" s="91">
        <v>18666666</v>
      </c>
      <c r="O18" s="36" t="s">
        <v>326</v>
      </c>
    </row>
    <row r="19" spans="1:15" s="8" customFormat="1" ht="38.25">
      <c r="A19" s="13">
        <v>90</v>
      </c>
      <c r="B19" s="16" t="s">
        <v>341</v>
      </c>
      <c r="C19" s="4">
        <v>801</v>
      </c>
      <c r="D19" s="4">
        <v>2016</v>
      </c>
      <c r="E19" s="5" t="s">
        <v>71</v>
      </c>
      <c r="F19" s="66" t="s">
        <v>424</v>
      </c>
      <c r="G19" s="18" t="s">
        <v>63</v>
      </c>
      <c r="H19" s="39"/>
      <c r="I19" s="37"/>
      <c r="J19" s="105" t="s">
        <v>358</v>
      </c>
      <c r="K19" s="59">
        <v>567</v>
      </c>
      <c r="L19" s="105">
        <v>567</v>
      </c>
      <c r="M19" s="108">
        <v>42653</v>
      </c>
      <c r="N19" s="91">
        <v>8533333</v>
      </c>
      <c r="O19" s="36" t="s">
        <v>326</v>
      </c>
    </row>
    <row r="20" spans="1:15" s="8" customFormat="1" ht="36" customHeight="1">
      <c r="A20" s="13">
        <v>100</v>
      </c>
      <c r="B20" s="30" t="s">
        <v>342</v>
      </c>
      <c r="C20" s="4">
        <v>801</v>
      </c>
      <c r="D20" s="4">
        <v>2016</v>
      </c>
      <c r="E20" s="5" t="s">
        <v>71</v>
      </c>
      <c r="F20" s="66" t="s">
        <v>425</v>
      </c>
      <c r="G20" s="18" t="s">
        <v>63</v>
      </c>
      <c r="H20" s="38"/>
      <c r="I20" s="33"/>
      <c r="J20" s="105" t="s">
        <v>355</v>
      </c>
      <c r="K20" s="59">
        <v>557</v>
      </c>
      <c r="L20" s="105">
        <v>572</v>
      </c>
      <c r="M20" s="108">
        <v>42653</v>
      </c>
      <c r="N20" s="91">
        <v>18666666</v>
      </c>
      <c r="O20" s="36" t="s">
        <v>326</v>
      </c>
    </row>
    <row r="21" spans="1:15" s="8" customFormat="1" ht="38.25">
      <c r="A21" s="13">
        <v>110</v>
      </c>
      <c r="B21" s="16" t="s">
        <v>343</v>
      </c>
      <c r="C21" s="4">
        <v>801</v>
      </c>
      <c r="D21" s="4">
        <v>2016</v>
      </c>
      <c r="E21" s="5" t="s">
        <v>71</v>
      </c>
      <c r="F21" s="66" t="s">
        <v>426</v>
      </c>
      <c r="G21" s="18" t="s">
        <v>63</v>
      </c>
      <c r="H21" s="39"/>
      <c r="I21" s="37"/>
      <c r="J21" s="105" t="s">
        <v>550</v>
      </c>
      <c r="K21" s="59">
        <v>553</v>
      </c>
      <c r="L21" s="105">
        <v>573</v>
      </c>
      <c r="M21" s="108">
        <v>42653</v>
      </c>
      <c r="N21" s="91">
        <v>10666666</v>
      </c>
      <c r="O21" s="36" t="s">
        <v>326</v>
      </c>
    </row>
    <row r="22" spans="1:15" s="8" customFormat="1" ht="38.25">
      <c r="A22" s="13">
        <v>120</v>
      </c>
      <c r="B22" s="30" t="s">
        <v>344</v>
      </c>
      <c r="C22" s="4">
        <v>801</v>
      </c>
      <c r="D22" s="4">
        <v>2016</v>
      </c>
      <c r="E22" s="5" t="s">
        <v>71</v>
      </c>
      <c r="F22" s="66" t="s">
        <v>427</v>
      </c>
      <c r="G22" s="18" t="s">
        <v>63</v>
      </c>
      <c r="H22" s="39"/>
      <c r="I22" s="37"/>
      <c r="J22" s="105" t="s">
        <v>550</v>
      </c>
      <c r="K22" s="59">
        <v>554</v>
      </c>
      <c r="L22" s="105">
        <v>568</v>
      </c>
      <c r="M22" s="108">
        <v>42653</v>
      </c>
      <c r="N22" s="91">
        <v>10666666</v>
      </c>
      <c r="O22" s="36" t="s">
        <v>326</v>
      </c>
    </row>
    <row r="23" spans="1:15" s="8" customFormat="1" ht="38.25">
      <c r="A23" s="13">
        <v>130</v>
      </c>
      <c r="B23" s="16" t="s">
        <v>345</v>
      </c>
      <c r="C23" s="4">
        <v>801</v>
      </c>
      <c r="D23" s="4">
        <v>2016</v>
      </c>
      <c r="E23" s="5" t="s">
        <v>71</v>
      </c>
      <c r="F23" s="66" t="s">
        <v>428</v>
      </c>
      <c r="G23" s="18" t="s">
        <v>63</v>
      </c>
      <c r="H23" s="39"/>
      <c r="I23" s="37"/>
      <c r="J23" s="105" t="s">
        <v>355</v>
      </c>
      <c r="K23" s="59">
        <v>558</v>
      </c>
      <c r="L23" s="105">
        <v>571</v>
      </c>
      <c r="M23" s="108">
        <v>42653</v>
      </c>
      <c r="N23" s="91">
        <v>18666666</v>
      </c>
      <c r="O23" s="36" t="s">
        <v>326</v>
      </c>
    </row>
    <row r="24" spans="1:15" s="8" customFormat="1" ht="38.25">
      <c r="A24" s="13">
        <v>140</v>
      </c>
      <c r="B24" s="30" t="s">
        <v>346</v>
      </c>
      <c r="C24" s="4">
        <v>801</v>
      </c>
      <c r="D24" s="4">
        <v>2016</v>
      </c>
      <c r="E24" s="5" t="s">
        <v>71</v>
      </c>
      <c r="F24" s="66" t="s">
        <v>429</v>
      </c>
      <c r="G24" s="18" t="s">
        <v>63</v>
      </c>
      <c r="H24" s="39"/>
      <c r="I24" s="37"/>
      <c r="J24" s="105" t="s">
        <v>355</v>
      </c>
      <c r="K24" s="59">
        <v>555</v>
      </c>
      <c r="L24" s="105">
        <v>570</v>
      </c>
      <c r="M24" s="108">
        <v>42653</v>
      </c>
      <c r="N24" s="91">
        <v>18666666</v>
      </c>
      <c r="O24" s="36" t="s">
        <v>326</v>
      </c>
    </row>
    <row r="25" spans="1:15" s="8" customFormat="1" ht="38.25">
      <c r="A25" s="13">
        <v>150</v>
      </c>
      <c r="B25" s="16" t="s">
        <v>347</v>
      </c>
      <c r="C25" s="4">
        <v>801</v>
      </c>
      <c r="D25" s="4">
        <v>2016</v>
      </c>
      <c r="E25" s="5" t="s">
        <v>71</v>
      </c>
      <c r="F25" s="66" t="s">
        <v>430</v>
      </c>
      <c r="G25" s="18" t="s">
        <v>63</v>
      </c>
      <c r="H25" s="39"/>
      <c r="I25" s="37"/>
      <c r="J25" s="59" t="s">
        <v>353</v>
      </c>
      <c r="K25" s="59">
        <v>544</v>
      </c>
      <c r="L25" s="105">
        <v>569</v>
      </c>
      <c r="M25" s="108">
        <v>42653</v>
      </c>
      <c r="N25" s="91">
        <v>16000000</v>
      </c>
      <c r="O25" s="36" t="s">
        <v>326</v>
      </c>
    </row>
    <row r="26" spans="1:15" s="8" customFormat="1" ht="36" customHeight="1">
      <c r="A26" s="13">
        <v>160</v>
      </c>
      <c r="B26" s="30" t="s">
        <v>348</v>
      </c>
      <c r="C26" s="4">
        <v>801</v>
      </c>
      <c r="D26" s="4">
        <v>2016</v>
      </c>
      <c r="E26" s="5" t="s">
        <v>71</v>
      </c>
      <c r="F26" s="66" t="s">
        <v>431</v>
      </c>
      <c r="G26" s="18" t="s">
        <v>63</v>
      </c>
      <c r="H26" s="38"/>
      <c r="I26" s="33"/>
      <c r="J26" s="59" t="s">
        <v>353</v>
      </c>
      <c r="K26" s="59">
        <v>563</v>
      </c>
      <c r="L26" s="105">
        <v>574</v>
      </c>
      <c r="M26" s="108">
        <v>42654</v>
      </c>
      <c r="N26" s="91">
        <v>16000000</v>
      </c>
      <c r="O26" s="36" t="s">
        <v>326</v>
      </c>
    </row>
    <row r="27" spans="1:15" s="8" customFormat="1" ht="38.25">
      <c r="A27" s="13">
        <v>170</v>
      </c>
      <c r="B27" s="16" t="s">
        <v>349</v>
      </c>
      <c r="C27" s="4">
        <v>801</v>
      </c>
      <c r="D27" s="4">
        <v>2016</v>
      </c>
      <c r="E27" s="5" t="s">
        <v>71</v>
      </c>
      <c r="F27" s="66" t="s">
        <v>432</v>
      </c>
      <c r="G27" s="18" t="s">
        <v>63</v>
      </c>
      <c r="H27" s="39"/>
      <c r="I27" s="37"/>
      <c r="J27" s="59" t="s">
        <v>353</v>
      </c>
      <c r="K27" s="59">
        <v>551</v>
      </c>
      <c r="L27" s="105">
        <v>578</v>
      </c>
      <c r="M27" s="108">
        <v>42654</v>
      </c>
      <c r="N27" s="60">
        <v>24000000</v>
      </c>
      <c r="O27" s="36" t="s">
        <v>326</v>
      </c>
    </row>
    <row r="28" spans="1:15" s="8" customFormat="1" ht="38.25">
      <c r="A28" s="13">
        <v>180</v>
      </c>
      <c r="B28" s="30" t="s">
        <v>350</v>
      </c>
      <c r="C28" s="4">
        <v>801</v>
      </c>
      <c r="D28" s="4">
        <v>2016</v>
      </c>
      <c r="E28" s="5" t="s">
        <v>71</v>
      </c>
      <c r="F28" s="66" t="s">
        <v>433</v>
      </c>
      <c r="G28" s="18" t="s">
        <v>63</v>
      </c>
      <c r="H28" s="39"/>
      <c r="I28" s="37"/>
      <c r="J28" s="105" t="s">
        <v>355</v>
      </c>
      <c r="K28" s="59">
        <v>541</v>
      </c>
      <c r="L28" s="105">
        <v>580</v>
      </c>
      <c r="M28" s="108">
        <v>42656</v>
      </c>
      <c r="N28" s="60">
        <v>15000000</v>
      </c>
      <c r="O28" s="36" t="s">
        <v>326</v>
      </c>
    </row>
    <row r="29" spans="1:15" s="8" customFormat="1" ht="38.25">
      <c r="A29" s="13">
        <v>190</v>
      </c>
      <c r="B29" s="16" t="s">
        <v>351</v>
      </c>
      <c r="C29" s="4">
        <v>801</v>
      </c>
      <c r="D29" s="4">
        <v>2016</v>
      </c>
      <c r="E29" s="5" t="s">
        <v>71</v>
      </c>
      <c r="F29" s="66" t="s">
        <v>434</v>
      </c>
      <c r="G29" s="18" t="s">
        <v>63</v>
      </c>
      <c r="H29" s="39"/>
      <c r="I29" s="37"/>
      <c r="J29" s="105" t="s">
        <v>355</v>
      </c>
      <c r="K29" s="59">
        <v>556</v>
      </c>
      <c r="L29" s="105">
        <v>579</v>
      </c>
      <c r="M29" s="108">
        <v>42656</v>
      </c>
      <c r="N29" s="91">
        <v>18200000</v>
      </c>
      <c r="O29" s="36" t="s">
        <v>326</v>
      </c>
    </row>
    <row r="30" spans="1:15" s="8" customFormat="1" ht="36" customHeight="1">
      <c r="A30" s="13">
        <v>200</v>
      </c>
      <c r="B30" s="30" t="s">
        <v>363</v>
      </c>
      <c r="C30" s="4">
        <v>801</v>
      </c>
      <c r="D30" s="4">
        <v>2016</v>
      </c>
      <c r="E30" s="5" t="s">
        <v>71</v>
      </c>
      <c r="F30" s="66" t="s">
        <v>435</v>
      </c>
      <c r="G30" s="18" t="s">
        <v>65</v>
      </c>
      <c r="H30" s="42"/>
      <c r="I30" s="40"/>
      <c r="J30" s="105" t="s">
        <v>551</v>
      </c>
      <c r="K30" s="59">
        <v>527</v>
      </c>
      <c r="L30" s="105">
        <v>594</v>
      </c>
      <c r="M30" s="108">
        <v>42663</v>
      </c>
      <c r="N30" s="91">
        <v>4140476</v>
      </c>
      <c r="O30" s="36" t="s">
        <v>326</v>
      </c>
    </row>
    <row r="31" spans="1:15" s="8" customFormat="1" ht="38.25">
      <c r="A31" s="13">
        <v>210</v>
      </c>
      <c r="B31" s="16" t="s">
        <v>364</v>
      </c>
      <c r="C31" s="4">
        <v>801</v>
      </c>
      <c r="D31" s="4">
        <v>2016</v>
      </c>
      <c r="E31" s="5" t="s">
        <v>71</v>
      </c>
      <c r="F31" s="66" t="s">
        <v>436</v>
      </c>
      <c r="G31" s="18" t="s">
        <v>65</v>
      </c>
      <c r="H31" s="39"/>
      <c r="I31" s="37"/>
      <c r="J31" s="51" t="s">
        <v>356</v>
      </c>
      <c r="K31" s="59">
        <v>529</v>
      </c>
      <c r="L31" s="105">
        <v>595</v>
      </c>
      <c r="M31" s="108">
        <v>42664</v>
      </c>
      <c r="N31" s="91">
        <v>9820560</v>
      </c>
      <c r="O31" s="36" t="s">
        <v>326</v>
      </c>
    </row>
    <row r="32" spans="1:15" s="8" customFormat="1" ht="38.25">
      <c r="A32" s="13">
        <v>220</v>
      </c>
      <c r="B32" s="30" t="s">
        <v>365</v>
      </c>
      <c r="C32" s="4">
        <v>801</v>
      </c>
      <c r="D32" s="4">
        <v>2016</v>
      </c>
      <c r="E32" s="5" t="s">
        <v>71</v>
      </c>
      <c r="F32" s="66" t="s">
        <v>437</v>
      </c>
      <c r="G32" s="18" t="s">
        <v>63</v>
      </c>
      <c r="H32" s="39"/>
      <c r="I32" s="37"/>
      <c r="J32" s="105" t="s">
        <v>333</v>
      </c>
      <c r="K32" s="59">
        <v>599</v>
      </c>
      <c r="L32" s="105">
        <v>596</v>
      </c>
      <c r="M32" s="108">
        <v>42667</v>
      </c>
      <c r="N32" s="91">
        <v>13000000</v>
      </c>
      <c r="O32" s="36" t="s">
        <v>326</v>
      </c>
    </row>
    <row r="33" spans="1:15" s="8" customFormat="1" ht="38.25">
      <c r="A33" s="13">
        <v>230</v>
      </c>
      <c r="B33" s="16" t="s">
        <v>366</v>
      </c>
      <c r="C33" s="4">
        <v>801</v>
      </c>
      <c r="D33" s="4">
        <v>2016</v>
      </c>
      <c r="E33" s="5" t="s">
        <v>71</v>
      </c>
      <c r="F33" s="66" t="s">
        <v>438</v>
      </c>
      <c r="G33" s="18" t="s">
        <v>63</v>
      </c>
      <c r="H33" s="39"/>
      <c r="I33" s="37"/>
      <c r="J33" s="105" t="s">
        <v>355</v>
      </c>
      <c r="K33" s="59">
        <v>590</v>
      </c>
      <c r="L33" s="105">
        <v>603</v>
      </c>
      <c r="M33" s="108">
        <v>42668</v>
      </c>
      <c r="N33" s="91">
        <v>3600000</v>
      </c>
      <c r="O33" s="36" t="s">
        <v>326</v>
      </c>
    </row>
    <row r="34" spans="1:15" s="8" customFormat="1" ht="36" customHeight="1">
      <c r="A34" s="13">
        <v>240</v>
      </c>
      <c r="B34" s="30" t="s">
        <v>367</v>
      </c>
      <c r="C34" s="4">
        <v>801</v>
      </c>
      <c r="D34" s="4">
        <v>2016</v>
      </c>
      <c r="E34" s="5" t="s">
        <v>71</v>
      </c>
      <c r="F34" s="66" t="s">
        <v>439</v>
      </c>
      <c r="G34" s="57" t="s">
        <v>65</v>
      </c>
      <c r="H34" s="38"/>
      <c r="I34" s="33"/>
      <c r="J34" s="105" t="s">
        <v>551</v>
      </c>
      <c r="K34" s="59">
        <v>34</v>
      </c>
      <c r="L34" s="105">
        <v>36</v>
      </c>
      <c r="M34" s="108">
        <v>42669</v>
      </c>
      <c r="N34" s="91">
        <v>11267022</v>
      </c>
      <c r="O34" s="36" t="s">
        <v>326</v>
      </c>
    </row>
    <row r="35" spans="1:15" s="8" customFormat="1" ht="38.25">
      <c r="A35" s="13">
        <v>250</v>
      </c>
      <c r="B35" s="16" t="s">
        <v>368</v>
      </c>
      <c r="C35" s="4">
        <v>801</v>
      </c>
      <c r="D35" s="4">
        <v>2016</v>
      </c>
      <c r="E35" s="5" t="s">
        <v>71</v>
      </c>
      <c r="F35" s="66" t="s">
        <v>440</v>
      </c>
      <c r="G35" s="18" t="s">
        <v>63</v>
      </c>
      <c r="H35" s="39"/>
      <c r="I35" s="37"/>
      <c r="J35" s="105" t="s">
        <v>355</v>
      </c>
      <c r="K35" s="59">
        <v>591</v>
      </c>
      <c r="L35" s="105">
        <v>604</v>
      </c>
      <c r="M35" s="108">
        <v>42668</v>
      </c>
      <c r="N35" s="91">
        <v>3600000</v>
      </c>
      <c r="O35" s="36" t="s">
        <v>326</v>
      </c>
    </row>
    <row r="36" spans="1:15" s="8" customFormat="1" ht="38.25">
      <c r="A36" s="13">
        <v>260</v>
      </c>
      <c r="B36" s="30" t="s">
        <v>369</v>
      </c>
      <c r="C36" s="4">
        <v>801</v>
      </c>
      <c r="D36" s="4">
        <v>2016</v>
      </c>
      <c r="E36" s="5" t="s">
        <v>71</v>
      </c>
      <c r="F36" s="66" t="s">
        <v>441</v>
      </c>
      <c r="G36" s="40" t="s">
        <v>376</v>
      </c>
      <c r="H36" s="39"/>
      <c r="I36" s="37"/>
      <c r="J36" s="105" t="s">
        <v>552</v>
      </c>
      <c r="K36" s="59">
        <v>595</v>
      </c>
      <c r="L36" s="105">
        <v>608</v>
      </c>
      <c r="M36" s="108">
        <v>42670</v>
      </c>
      <c r="N36" s="60">
        <v>54000000</v>
      </c>
      <c r="O36" s="36" t="s">
        <v>326</v>
      </c>
    </row>
    <row r="37" spans="1:15" s="8" customFormat="1" ht="38.25">
      <c r="A37" s="13">
        <v>270</v>
      </c>
      <c r="B37" s="16" t="s">
        <v>370</v>
      </c>
      <c r="C37" s="4">
        <v>801</v>
      </c>
      <c r="D37" s="4">
        <v>2016</v>
      </c>
      <c r="E37" s="5" t="s">
        <v>71</v>
      </c>
      <c r="F37" s="66" t="s">
        <v>442</v>
      </c>
      <c r="G37" s="57" t="s">
        <v>65</v>
      </c>
      <c r="H37" s="39"/>
      <c r="I37" s="37"/>
      <c r="J37" s="105" t="s">
        <v>355</v>
      </c>
      <c r="K37" s="59">
        <v>547</v>
      </c>
      <c r="L37" s="105">
        <v>609</v>
      </c>
      <c r="M37" s="108">
        <v>42671</v>
      </c>
      <c r="N37" s="60">
        <v>12760000</v>
      </c>
      <c r="O37" s="36" t="s">
        <v>326</v>
      </c>
    </row>
    <row r="38" spans="1:15" s="8" customFormat="1" ht="38.25">
      <c r="A38" s="13">
        <v>280</v>
      </c>
      <c r="B38" s="30" t="s">
        <v>371</v>
      </c>
      <c r="C38" s="4">
        <v>801</v>
      </c>
      <c r="D38" s="4">
        <v>2016</v>
      </c>
      <c r="E38" s="5" t="s">
        <v>71</v>
      </c>
      <c r="F38" s="66" t="s">
        <v>443</v>
      </c>
      <c r="G38" s="18" t="s">
        <v>65</v>
      </c>
      <c r="H38" s="39"/>
      <c r="I38" s="37"/>
      <c r="J38" s="105" t="s">
        <v>355</v>
      </c>
      <c r="K38" s="59">
        <v>546</v>
      </c>
      <c r="L38" s="105">
        <v>614</v>
      </c>
      <c r="M38" s="108">
        <v>42671</v>
      </c>
      <c r="N38" s="60">
        <v>3473600</v>
      </c>
      <c r="O38" s="36" t="s">
        <v>326</v>
      </c>
    </row>
    <row r="39" spans="1:15" s="8" customFormat="1" ht="36" customHeight="1">
      <c r="A39" s="13">
        <v>290</v>
      </c>
      <c r="B39" s="16" t="s">
        <v>372</v>
      </c>
      <c r="C39" s="4">
        <v>801</v>
      </c>
      <c r="D39" s="4">
        <v>2016</v>
      </c>
      <c r="E39" s="5" t="s">
        <v>71</v>
      </c>
      <c r="F39" s="66" t="s">
        <v>444</v>
      </c>
      <c r="G39" s="18" t="s">
        <v>65</v>
      </c>
      <c r="H39" s="38"/>
      <c r="I39" s="33"/>
      <c r="J39" s="105" t="s">
        <v>357</v>
      </c>
      <c r="K39" s="59">
        <v>542</v>
      </c>
      <c r="L39" s="105">
        <v>613</v>
      </c>
      <c r="M39" s="108">
        <v>42671</v>
      </c>
      <c r="N39" s="60">
        <v>10696500</v>
      </c>
      <c r="O39" s="36" t="s">
        <v>326</v>
      </c>
    </row>
    <row r="40" spans="1:15" s="8" customFormat="1" ht="38.25">
      <c r="A40" s="13">
        <v>300</v>
      </c>
      <c r="B40" s="30" t="s">
        <v>373</v>
      </c>
      <c r="C40" s="4">
        <v>801</v>
      </c>
      <c r="D40" s="4">
        <v>2016</v>
      </c>
      <c r="E40" s="5" t="s">
        <v>71</v>
      </c>
      <c r="F40" s="66" t="s">
        <v>445</v>
      </c>
      <c r="G40" s="18" t="s">
        <v>65</v>
      </c>
      <c r="H40" s="39"/>
      <c r="I40" s="37"/>
      <c r="J40" s="105" t="s">
        <v>549</v>
      </c>
      <c r="K40" s="59">
        <v>535</v>
      </c>
      <c r="L40" s="105">
        <v>512</v>
      </c>
      <c r="M40" s="108">
        <v>42671</v>
      </c>
      <c r="N40" s="60">
        <v>17944416</v>
      </c>
      <c r="O40" s="36" t="s">
        <v>326</v>
      </c>
    </row>
    <row r="41" spans="1:15" s="8" customFormat="1" ht="38.25">
      <c r="A41" s="13">
        <v>310</v>
      </c>
      <c r="B41" s="16" t="s">
        <v>374</v>
      </c>
      <c r="C41" s="4">
        <v>801</v>
      </c>
      <c r="D41" s="4">
        <v>2016</v>
      </c>
      <c r="E41" s="5" t="s">
        <v>71</v>
      </c>
      <c r="F41" s="66" t="s">
        <v>446</v>
      </c>
      <c r="G41" s="18" t="s">
        <v>65</v>
      </c>
      <c r="H41" s="39"/>
      <c r="I41" s="37"/>
      <c r="J41" s="105" t="s">
        <v>551</v>
      </c>
      <c r="K41" s="59">
        <v>471</v>
      </c>
      <c r="L41" s="105">
        <v>611</v>
      </c>
      <c r="M41" s="108">
        <v>42671</v>
      </c>
      <c r="N41" s="60">
        <v>137000000</v>
      </c>
      <c r="O41" s="36" t="s">
        <v>326</v>
      </c>
    </row>
    <row r="42" spans="1:15" s="8" customFormat="1" ht="38.25">
      <c r="A42" s="13">
        <v>320</v>
      </c>
      <c r="B42" s="30" t="s">
        <v>375</v>
      </c>
      <c r="C42" s="4">
        <v>801</v>
      </c>
      <c r="D42" s="4">
        <v>2016</v>
      </c>
      <c r="E42" s="5" t="s">
        <v>71</v>
      </c>
      <c r="F42" s="66" t="s">
        <v>447</v>
      </c>
      <c r="G42" s="18" t="s">
        <v>63</v>
      </c>
      <c r="H42" s="39"/>
      <c r="I42" s="37"/>
      <c r="J42" s="59" t="s">
        <v>353</v>
      </c>
      <c r="K42" s="59">
        <v>607</v>
      </c>
      <c r="L42" s="105">
        <v>616</v>
      </c>
      <c r="M42" s="108">
        <v>42674</v>
      </c>
      <c r="N42" s="60">
        <v>18000000</v>
      </c>
      <c r="O42" s="36" t="s">
        <v>326</v>
      </c>
    </row>
    <row r="43" spans="1:15" s="8" customFormat="1" ht="38.25">
      <c r="A43" s="13">
        <v>330</v>
      </c>
      <c r="B43" s="16" t="s">
        <v>380</v>
      </c>
      <c r="C43" s="4">
        <v>801</v>
      </c>
      <c r="D43" s="4">
        <v>2016</v>
      </c>
      <c r="E43" s="5" t="s">
        <v>71</v>
      </c>
      <c r="F43" s="66" t="s">
        <v>448</v>
      </c>
      <c r="G43" s="18" t="s">
        <v>65</v>
      </c>
      <c r="H43" s="39"/>
      <c r="I43" s="37"/>
      <c r="J43" s="105" t="s">
        <v>354</v>
      </c>
      <c r="K43" s="106">
        <v>578</v>
      </c>
      <c r="L43" s="107">
        <v>615</v>
      </c>
      <c r="M43" s="109">
        <v>42674</v>
      </c>
      <c r="N43" s="60">
        <v>11483000</v>
      </c>
      <c r="O43" s="36" t="s">
        <v>326</v>
      </c>
    </row>
    <row r="44" spans="1:15" s="8" customFormat="1" ht="38.25">
      <c r="A44" s="13">
        <v>340</v>
      </c>
      <c r="B44" s="30" t="s">
        <v>381</v>
      </c>
      <c r="C44" s="4">
        <v>801</v>
      </c>
      <c r="D44" s="4">
        <v>2016</v>
      </c>
      <c r="E44" s="5" t="s">
        <v>71</v>
      </c>
      <c r="F44" s="66" t="s">
        <v>449</v>
      </c>
      <c r="G44" s="18" t="s">
        <v>63</v>
      </c>
      <c r="H44" s="39"/>
      <c r="I44" s="37"/>
      <c r="J44" s="105" t="s">
        <v>358</v>
      </c>
      <c r="K44" s="59">
        <v>593</v>
      </c>
      <c r="L44" s="105">
        <v>624</v>
      </c>
      <c r="M44" s="108">
        <v>42675</v>
      </c>
      <c r="N44" s="60">
        <v>3720000</v>
      </c>
      <c r="O44" s="36" t="s">
        <v>326</v>
      </c>
    </row>
    <row r="50845" spans="1:2" ht="12.75">
      <c r="A50845">
        <v>91</v>
      </c>
      <c r="B50845">
        <v>19</v>
      </c>
    </row>
    <row r="50848" spans="1:2" ht="12.75">
      <c r="A50848" t="s">
        <v>70</v>
      </c>
      <c r="B50848" t="s">
        <v>74</v>
      </c>
    </row>
    <row r="50849" spans="1:2" ht="12.75">
      <c r="A50849" t="s">
        <v>71</v>
      </c>
      <c r="B50849" t="s">
        <v>75</v>
      </c>
    </row>
    <row r="50850" spans="1:2" ht="12.75">
      <c r="A50850" t="s">
        <v>72</v>
      </c>
      <c r="B50850" t="s">
        <v>76</v>
      </c>
    </row>
    <row r="50851" spans="1:2" ht="12.75">
      <c r="A50851" t="s">
        <v>73</v>
      </c>
      <c r="B50851" t="s">
        <v>77</v>
      </c>
    </row>
    <row r="50852" ht="12.75">
      <c r="B50852" t="s">
        <v>78</v>
      </c>
    </row>
    <row r="50853" ht="12.75">
      <c r="B50853" t="s">
        <v>79</v>
      </c>
    </row>
    <row r="50854" ht="12.75">
      <c r="B50854" t="s">
        <v>80</v>
      </c>
    </row>
    <row r="50855" ht="12.75">
      <c r="B50855" t="s">
        <v>81</v>
      </c>
    </row>
    <row r="50856" ht="12.75">
      <c r="B50856" t="s">
        <v>82</v>
      </c>
    </row>
    <row r="50857" ht="12.75">
      <c r="B50857" t="s">
        <v>83</v>
      </c>
    </row>
    <row r="50858" ht="12.75">
      <c r="B50858" t="s">
        <v>84</v>
      </c>
    </row>
    <row r="50859" ht="12.75">
      <c r="B50859" t="s">
        <v>85</v>
      </c>
    </row>
    <row r="50860" ht="12.75">
      <c r="B50860" t="s">
        <v>86</v>
      </c>
    </row>
    <row r="50861" ht="12.75">
      <c r="B50861" t="s">
        <v>87</v>
      </c>
    </row>
    <row r="50862" ht="12.75">
      <c r="B50862" t="s">
        <v>88</v>
      </c>
    </row>
    <row r="50863" ht="12.75">
      <c r="B50863" t="s">
        <v>89</v>
      </c>
    </row>
    <row r="50864" ht="12.75">
      <c r="B50864" t="s">
        <v>90</v>
      </c>
    </row>
    <row r="50865" ht="12.75">
      <c r="B50865" t="s">
        <v>91</v>
      </c>
    </row>
    <row r="50866" ht="12.75">
      <c r="B50866" t="s">
        <v>92</v>
      </c>
    </row>
    <row r="50867" ht="12.75">
      <c r="B50867" t="s">
        <v>93</v>
      </c>
    </row>
    <row r="50868" ht="12.75">
      <c r="B50868" t="s">
        <v>94</v>
      </c>
    </row>
    <row r="50869" ht="12.75">
      <c r="B50869" t="s">
        <v>95</v>
      </c>
    </row>
    <row r="50870" ht="12.75">
      <c r="B50870" t="s">
        <v>96</v>
      </c>
    </row>
    <row r="50871" ht="12.75">
      <c r="B50871" t="s">
        <v>97</v>
      </c>
    </row>
    <row r="50872" ht="12.75">
      <c r="B50872" t="s">
        <v>98</v>
      </c>
    </row>
    <row r="50873" ht="12.75">
      <c r="B50873" t="s">
        <v>99</v>
      </c>
    </row>
    <row r="50874" ht="12.75">
      <c r="B50874" t="s">
        <v>100</v>
      </c>
    </row>
    <row r="50875" ht="12.75">
      <c r="B50875" t="s">
        <v>101</v>
      </c>
    </row>
    <row r="50876" ht="12.75">
      <c r="B50876" t="s">
        <v>102</v>
      </c>
    </row>
    <row r="50877" ht="12.75">
      <c r="B50877" t="s">
        <v>103</v>
      </c>
    </row>
    <row r="50878" ht="12.75">
      <c r="B50878" t="s">
        <v>104</v>
      </c>
    </row>
    <row r="50879" ht="12.75">
      <c r="B50879" t="s">
        <v>105</v>
      </c>
    </row>
    <row r="50880" ht="12.75">
      <c r="B50880" t="s">
        <v>106</v>
      </c>
    </row>
    <row r="50881" ht="12.75">
      <c r="B50881" t="s">
        <v>107</v>
      </c>
    </row>
    <row r="50882" ht="12.75">
      <c r="B50882" t="s">
        <v>108</v>
      </c>
    </row>
    <row r="50883" ht="12.75">
      <c r="B50883" t="s">
        <v>109</v>
      </c>
    </row>
    <row r="50884" ht="12.75">
      <c r="B50884" t="s">
        <v>110</v>
      </c>
    </row>
    <row r="50885" ht="12.75">
      <c r="B50885" t="s">
        <v>111</v>
      </c>
    </row>
    <row r="50886" ht="12.75">
      <c r="B50886" t="s">
        <v>112</v>
      </c>
    </row>
    <row r="50887" ht="12.75">
      <c r="B50887" t="s">
        <v>113</v>
      </c>
    </row>
    <row r="50888" ht="12.75">
      <c r="B50888" t="s">
        <v>114</v>
      </c>
    </row>
    <row r="50889" ht="12.75">
      <c r="B50889" t="s">
        <v>115</v>
      </c>
    </row>
    <row r="50890" ht="12.75">
      <c r="B50890" t="s">
        <v>116</v>
      </c>
    </row>
    <row r="50891" ht="12.75">
      <c r="B50891" t="s">
        <v>117</v>
      </c>
    </row>
    <row r="50892" ht="12.75">
      <c r="B50892" t="s">
        <v>118</v>
      </c>
    </row>
    <row r="50893" ht="12.75">
      <c r="B50893" t="s">
        <v>119</v>
      </c>
    </row>
    <row r="50894" ht="12.75">
      <c r="B50894" t="s">
        <v>120</v>
      </c>
    </row>
    <row r="50895" ht="12.75">
      <c r="B50895" t="s">
        <v>121</v>
      </c>
    </row>
    <row r="50896" ht="12.75">
      <c r="B50896" t="s">
        <v>122</v>
      </c>
    </row>
    <row r="50897" ht="12.75">
      <c r="B50897" t="s">
        <v>123</v>
      </c>
    </row>
    <row r="50898" ht="12.75">
      <c r="B50898" t="s">
        <v>124</v>
      </c>
    </row>
    <row r="50899" ht="12.75">
      <c r="B50899" t="s">
        <v>125</v>
      </c>
    </row>
    <row r="50900" ht="12.75">
      <c r="B50900" t="s">
        <v>126</v>
      </c>
    </row>
    <row r="50901" ht="12.75">
      <c r="B50901" t="s">
        <v>127</v>
      </c>
    </row>
    <row r="50902" ht="12.75">
      <c r="B50902" t="s">
        <v>128</v>
      </c>
    </row>
    <row r="50903" ht="12.75">
      <c r="B50903" t="s">
        <v>129</v>
      </c>
    </row>
    <row r="50904" ht="12.75">
      <c r="B50904" t="s">
        <v>130</v>
      </c>
    </row>
    <row r="50905" ht="12.75">
      <c r="B50905" t="s">
        <v>131</v>
      </c>
    </row>
    <row r="50906" ht="12.75">
      <c r="B50906" t="s">
        <v>132</v>
      </c>
    </row>
    <row r="50907" ht="12.75">
      <c r="B50907" t="s">
        <v>133</v>
      </c>
    </row>
    <row r="50908" ht="12.75">
      <c r="B50908" t="s">
        <v>134</v>
      </c>
    </row>
    <row r="50909" ht="12.75">
      <c r="B50909" t="s">
        <v>135</v>
      </c>
    </row>
    <row r="50910" ht="12.75">
      <c r="B50910" t="s">
        <v>136</v>
      </c>
    </row>
    <row r="50911" ht="12.75">
      <c r="B50911" t="s">
        <v>137</v>
      </c>
    </row>
    <row r="50912" ht="12.75">
      <c r="B50912" t="s">
        <v>138</v>
      </c>
    </row>
    <row r="50913" ht="12.75">
      <c r="B50913" t="s">
        <v>139</v>
      </c>
    </row>
    <row r="50914" ht="12.75">
      <c r="B50914" t="s">
        <v>140</v>
      </c>
    </row>
    <row r="50915" ht="12.75">
      <c r="B50915" t="s">
        <v>141</v>
      </c>
    </row>
    <row r="50916" ht="12.75">
      <c r="B50916" t="s">
        <v>142</v>
      </c>
    </row>
    <row r="50917" ht="12.75">
      <c r="B50917" t="s">
        <v>143</v>
      </c>
    </row>
    <row r="50918" ht="12.75">
      <c r="B50918" t="s">
        <v>144</v>
      </c>
    </row>
    <row r="50919" ht="12.75">
      <c r="B50919" t="s">
        <v>145</v>
      </c>
    </row>
    <row r="50920" ht="12.75">
      <c r="B50920" t="s">
        <v>146</v>
      </c>
    </row>
    <row r="50921" ht="12.75">
      <c r="B50921" t="s">
        <v>147</v>
      </c>
    </row>
    <row r="50922" ht="12.75">
      <c r="B50922" t="s">
        <v>148</v>
      </c>
    </row>
    <row r="50923" ht="12.75">
      <c r="B50923" t="s">
        <v>149</v>
      </c>
    </row>
    <row r="50924" ht="12.75">
      <c r="B50924" t="s">
        <v>150</v>
      </c>
    </row>
    <row r="50925" ht="12.75">
      <c r="B50925" t="s">
        <v>151</v>
      </c>
    </row>
    <row r="50926" ht="12.75">
      <c r="B50926" t="s">
        <v>152</v>
      </c>
    </row>
    <row r="50927" ht="12.75">
      <c r="B50927" t="s">
        <v>153</v>
      </c>
    </row>
    <row r="50928" ht="12.75">
      <c r="B50928" t="s">
        <v>154</v>
      </c>
    </row>
    <row r="50929" ht="12.75">
      <c r="B50929" t="s">
        <v>155</v>
      </c>
    </row>
    <row r="50930" ht="12.75">
      <c r="B50930" t="s">
        <v>156</v>
      </c>
    </row>
    <row r="50931" ht="12.75">
      <c r="B50931" t="s">
        <v>157</v>
      </c>
    </row>
    <row r="50932" ht="12.75">
      <c r="B50932" t="s">
        <v>158</v>
      </c>
    </row>
    <row r="50933" ht="12.75">
      <c r="B50933" t="s">
        <v>159</v>
      </c>
    </row>
    <row r="50934" ht="12.75">
      <c r="B50934" t="s">
        <v>160</v>
      </c>
    </row>
    <row r="50935" ht="12.75">
      <c r="B50935" t="s">
        <v>161</v>
      </c>
    </row>
    <row r="50936" ht="12.75">
      <c r="B50936" t="s">
        <v>162</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44">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44">
      <formula1>$A$50848:$A$50851</formula1>
    </dataValidation>
    <dataValidation type="textLength" allowBlank="1" showInputMessage="1" showErrorMessage="1" promptTitle="Cualquier contenido" error="Escriba un texto " sqref="O11:O44">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44"/>
  <sheetViews>
    <sheetView tabSelected="1"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11" sqref="A11:IV11"/>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5.140625" style="0" customWidth="1"/>
    <col min="7" max="7" width="19.57421875" style="0" customWidth="1"/>
    <col min="8" max="8" width="21.7109375" style="0" customWidth="1"/>
    <col min="9" max="9" width="20.00390625" style="0" customWidth="1"/>
    <col min="10" max="10" width="16.421875" style="0" customWidth="1"/>
    <col min="11" max="11" width="24.00390625" style="0"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115" t="s">
        <v>1</v>
      </c>
      <c r="E1" s="116"/>
      <c r="F1" s="116"/>
      <c r="G1" s="116"/>
      <c r="H1" s="116"/>
    </row>
    <row r="2" spans="2:8" ht="12.75">
      <c r="B2" s="1" t="s">
        <v>2</v>
      </c>
      <c r="C2" s="1">
        <v>14147</v>
      </c>
      <c r="D2" s="115" t="s">
        <v>247</v>
      </c>
      <c r="E2" s="116"/>
      <c r="F2" s="116"/>
      <c r="G2" s="116"/>
      <c r="H2" s="116"/>
    </row>
    <row r="3" spans="2:3" ht="12.75">
      <c r="B3" s="1" t="s">
        <v>4</v>
      </c>
      <c r="C3" s="1">
        <v>1</v>
      </c>
    </row>
    <row r="4" spans="2:3" ht="12.75">
      <c r="B4" s="1" t="s">
        <v>5</v>
      </c>
      <c r="C4" s="1">
        <v>801</v>
      </c>
    </row>
    <row r="5" spans="2:3" ht="12.75">
      <c r="B5" s="1" t="s">
        <v>6</v>
      </c>
      <c r="C5" s="2">
        <v>42674</v>
      </c>
    </row>
    <row r="6" spans="2:4" ht="12.75">
      <c r="B6" s="1" t="s">
        <v>7</v>
      </c>
      <c r="C6" s="1">
        <v>1</v>
      </c>
      <c r="D6" s="1" t="s">
        <v>8</v>
      </c>
    </row>
    <row r="8" spans="1:14" ht="12.75">
      <c r="A8" s="1" t="s">
        <v>9</v>
      </c>
      <c r="B8" s="115" t="s">
        <v>248</v>
      </c>
      <c r="C8" s="116"/>
      <c r="D8" s="116"/>
      <c r="E8" s="116"/>
      <c r="F8" s="116"/>
      <c r="G8" s="116"/>
      <c r="H8" s="116"/>
      <c r="I8" s="116"/>
      <c r="J8" s="116"/>
      <c r="K8" s="116"/>
      <c r="L8" s="116"/>
      <c r="M8" s="116"/>
      <c r="N8" s="116"/>
    </row>
    <row r="9" spans="3:14" ht="12.75">
      <c r="C9" s="1">
        <v>4</v>
      </c>
      <c r="D9" s="1">
        <v>8</v>
      </c>
      <c r="E9" s="1">
        <v>12</v>
      </c>
      <c r="F9" s="1">
        <v>16</v>
      </c>
      <c r="G9" s="1">
        <v>20</v>
      </c>
      <c r="H9" s="1">
        <v>24</v>
      </c>
      <c r="I9" s="1">
        <v>28</v>
      </c>
      <c r="J9" s="1">
        <v>32</v>
      </c>
      <c r="K9" s="1">
        <v>36</v>
      </c>
      <c r="L9" s="1">
        <v>40</v>
      </c>
      <c r="M9" s="1">
        <v>44</v>
      </c>
      <c r="N9" s="1">
        <v>48</v>
      </c>
    </row>
    <row r="10" spans="3:14" s="9" customFormat="1" ht="25.5">
      <c r="C10" s="12" t="s">
        <v>11</v>
      </c>
      <c r="D10" s="12" t="s">
        <v>12</v>
      </c>
      <c r="E10" s="12" t="s">
        <v>14</v>
      </c>
      <c r="F10" s="12" t="s">
        <v>15</v>
      </c>
      <c r="G10" s="12" t="s">
        <v>17</v>
      </c>
      <c r="H10" s="12" t="s">
        <v>249</v>
      </c>
      <c r="I10" s="19" t="s">
        <v>250</v>
      </c>
      <c r="J10" s="12" t="s">
        <v>20</v>
      </c>
      <c r="K10" s="12" t="s">
        <v>251</v>
      </c>
      <c r="L10" s="12" t="s">
        <v>252</v>
      </c>
      <c r="M10" s="12" t="s">
        <v>253</v>
      </c>
      <c r="N10" s="12" t="s">
        <v>50</v>
      </c>
    </row>
    <row r="11" spans="1:14" s="124" customFormat="1" ht="38.25">
      <c r="A11" s="122">
        <v>10</v>
      </c>
      <c r="B11" s="123" t="s">
        <v>51</v>
      </c>
      <c r="C11" s="61">
        <v>801</v>
      </c>
      <c r="D11" s="61">
        <v>2016</v>
      </c>
      <c r="E11" s="56" t="s">
        <v>71</v>
      </c>
      <c r="F11" s="95" t="s">
        <v>416</v>
      </c>
      <c r="G11" s="45" t="s">
        <v>63</v>
      </c>
      <c r="H11" s="43" t="s">
        <v>327</v>
      </c>
      <c r="I11" s="111" t="s">
        <v>362</v>
      </c>
      <c r="J11" s="58" t="s">
        <v>332</v>
      </c>
      <c r="K11" s="50" t="s">
        <v>330</v>
      </c>
      <c r="L11" s="43"/>
      <c r="M11" s="43"/>
      <c r="N11" s="58" t="s">
        <v>332</v>
      </c>
    </row>
    <row r="12" spans="1:14" s="9" customFormat="1" ht="38.25">
      <c r="A12" s="14">
        <v>20</v>
      </c>
      <c r="B12" s="32" t="s">
        <v>322</v>
      </c>
      <c r="C12" s="4">
        <v>801</v>
      </c>
      <c r="D12" s="4">
        <v>2016</v>
      </c>
      <c r="E12" s="5" t="s">
        <v>71</v>
      </c>
      <c r="F12" s="66" t="s">
        <v>417</v>
      </c>
      <c r="G12" s="44" t="s">
        <v>65</v>
      </c>
      <c r="H12" s="10" t="s">
        <v>327</v>
      </c>
      <c r="I12" s="110">
        <v>19447276</v>
      </c>
      <c r="J12" s="34" t="s">
        <v>332</v>
      </c>
      <c r="K12" s="49" t="s">
        <v>379</v>
      </c>
      <c r="L12" s="10"/>
      <c r="M12" s="10"/>
      <c r="N12" s="34" t="s">
        <v>332</v>
      </c>
    </row>
    <row r="13" spans="1:14" s="9" customFormat="1" ht="38.25">
      <c r="A13" s="14">
        <v>30</v>
      </c>
      <c r="B13" s="15" t="s">
        <v>323</v>
      </c>
      <c r="C13" s="4">
        <v>801</v>
      </c>
      <c r="D13" s="4">
        <v>2016</v>
      </c>
      <c r="E13" s="5" t="s">
        <v>71</v>
      </c>
      <c r="F13" s="66" t="s">
        <v>418</v>
      </c>
      <c r="G13" s="18" t="s">
        <v>63</v>
      </c>
      <c r="H13" s="10" t="s">
        <v>327</v>
      </c>
      <c r="I13" s="110">
        <v>79950860</v>
      </c>
      <c r="J13" s="34" t="s">
        <v>332</v>
      </c>
      <c r="K13" s="49" t="s">
        <v>378</v>
      </c>
      <c r="L13" s="10"/>
      <c r="M13" s="10"/>
      <c r="N13" s="34" t="s">
        <v>332</v>
      </c>
    </row>
    <row r="14" spans="1:14" s="9" customFormat="1" ht="38.25">
      <c r="A14" s="14">
        <v>40</v>
      </c>
      <c r="B14" s="15" t="s">
        <v>324</v>
      </c>
      <c r="C14" s="4">
        <v>801</v>
      </c>
      <c r="D14" s="4">
        <v>2016</v>
      </c>
      <c r="E14" s="5" t="s">
        <v>71</v>
      </c>
      <c r="F14" s="66" t="s">
        <v>419</v>
      </c>
      <c r="G14" s="18" t="s">
        <v>63</v>
      </c>
      <c r="H14" s="10" t="s">
        <v>327</v>
      </c>
      <c r="I14" s="110">
        <v>1121819935</v>
      </c>
      <c r="J14" s="34" t="s">
        <v>332</v>
      </c>
      <c r="K14" s="49" t="s">
        <v>361</v>
      </c>
      <c r="L14" s="10"/>
      <c r="M14" s="10"/>
      <c r="N14" s="34" t="s">
        <v>332</v>
      </c>
    </row>
    <row r="15" spans="1:14" s="9" customFormat="1" ht="38.25">
      <c r="A15" s="14">
        <v>50</v>
      </c>
      <c r="B15" s="32" t="s">
        <v>337</v>
      </c>
      <c r="C15" s="4">
        <v>801</v>
      </c>
      <c r="D15" s="4">
        <v>2016</v>
      </c>
      <c r="E15" s="5" t="s">
        <v>71</v>
      </c>
      <c r="F15" s="66" t="s">
        <v>420</v>
      </c>
      <c r="G15" s="18" t="s">
        <v>65</v>
      </c>
      <c r="H15" s="10" t="s">
        <v>327</v>
      </c>
      <c r="I15" s="110">
        <v>19447276</v>
      </c>
      <c r="J15" s="34" t="s">
        <v>332</v>
      </c>
      <c r="K15" s="49" t="s">
        <v>379</v>
      </c>
      <c r="L15" s="10"/>
      <c r="M15" s="10"/>
      <c r="N15" s="34" t="s">
        <v>332</v>
      </c>
    </row>
    <row r="16" spans="1:14" s="9" customFormat="1" ht="38.25">
      <c r="A16" s="14">
        <v>60</v>
      </c>
      <c r="B16" s="15" t="s">
        <v>338</v>
      </c>
      <c r="C16" s="4">
        <v>801</v>
      </c>
      <c r="D16" s="4">
        <v>2016</v>
      </c>
      <c r="E16" s="5" t="s">
        <v>71</v>
      </c>
      <c r="F16" s="66" t="s">
        <v>421</v>
      </c>
      <c r="G16" s="18" t="s">
        <v>63</v>
      </c>
      <c r="H16" s="10" t="s">
        <v>327</v>
      </c>
      <c r="I16" s="110">
        <v>77101998</v>
      </c>
      <c r="J16" s="34" t="s">
        <v>332</v>
      </c>
      <c r="K16" s="49" t="s">
        <v>335</v>
      </c>
      <c r="L16" s="10"/>
      <c r="M16" s="10"/>
      <c r="N16" s="34" t="s">
        <v>332</v>
      </c>
    </row>
    <row r="17" spans="1:14" s="9" customFormat="1" ht="38.25">
      <c r="A17" s="14">
        <v>70</v>
      </c>
      <c r="B17" s="15" t="s">
        <v>339</v>
      </c>
      <c r="C17" s="4">
        <v>801</v>
      </c>
      <c r="D17" s="4">
        <v>2016</v>
      </c>
      <c r="E17" s="5" t="s">
        <v>71</v>
      </c>
      <c r="F17" s="66" t="s">
        <v>422</v>
      </c>
      <c r="G17" s="18" t="s">
        <v>63</v>
      </c>
      <c r="H17" s="10" t="s">
        <v>327</v>
      </c>
      <c r="I17" s="111" t="s">
        <v>362</v>
      </c>
      <c r="J17" s="34" t="s">
        <v>332</v>
      </c>
      <c r="K17" s="50" t="s">
        <v>330</v>
      </c>
      <c r="L17" s="10"/>
      <c r="M17" s="10"/>
      <c r="N17" s="34" t="s">
        <v>332</v>
      </c>
    </row>
    <row r="18" spans="1:14" s="9" customFormat="1" ht="38.25">
      <c r="A18" s="14">
        <v>80</v>
      </c>
      <c r="B18" s="32" t="s">
        <v>340</v>
      </c>
      <c r="C18" s="4">
        <v>801</v>
      </c>
      <c r="D18" s="4">
        <v>2016</v>
      </c>
      <c r="E18" s="5" t="s">
        <v>71</v>
      </c>
      <c r="F18" s="66" t="s">
        <v>423</v>
      </c>
      <c r="G18" s="18" t="s">
        <v>63</v>
      </c>
      <c r="H18" s="10" t="s">
        <v>327</v>
      </c>
      <c r="I18" s="112">
        <v>11257577</v>
      </c>
      <c r="J18" s="34" t="s">
        <v>332</v>
      </c>
      <c r="K18" s="50" t="s">
        <v>336</v>
      </c>
      <c r="L18" s="10"/>
      <c r="M18" s="10"/>
      <c r="N18" s="34" t="s">
        <v>332</v>
      </c>
    </row>
    <row r="19" spans="1:14" s="9" customFormat="1" ht="38.25">
      <c r="A19" s="14">
        <v>90</v>
      </c>
      <c r="B19" s="15" t="s">
        <v>341</v>
      </c>
      <c r="C19" s="4">
        <v>801</v>
      </c>
      <c r="D19" s="4">
        <v>2016</v>
      </c>
      <c r="E19" s="5" t="s">
        <v>71</v>
      </c>
      <c r="F19" s="66" t="s">
        <v>424</v>
      </c>
      <c r="G19" s="18" t="s">
        <v>63</v>
      </c>
      <c r="H19" s="10" t="s">
        <v>327</v>
      </c>
      <c r="I19" s="110">
        <v>77101998</v>
      </c>
      <c r="J19" s="34" t="s">
        <v>332</v>
      </c>
      <c r="K19" s="49" t="s">
        <v>335</v>
      </c>
      <c r="L19" s="10"/>
      <c r="M19" s="10"/>
      <c r="N19" s="34" t="s">
        <v>332</v>
      </c>
    </row>
    <row r="20" spans="1:14" s="9" customFormat="1" ht="38.25">
      <c r="A20" s="14">
        <v>100</v>
      </c>
      <c r="B20" s="15" t="s">
        <v>342</v>
      </c>
      <c r="C20" s="4">
        <v>801</v>
      </c>
      <c r="D20" s="4">
        <v>2016</v>
      </c>
      <c r="E20" s="5" t="s">
        <v>71</v>
      </c>
      <c r="F20" s="66" t="s">
        <v>425</v>
      </c>
      <c r="G20" s="18" t="s">
        <v>63</v>
      </c>
      <c r="H20" s="10" t="s">
        <v>327</v>
      </c>
      <c r="I20" s="110">
        <v>77101998</v>
      </c>
      <c r="J20" s="34" t="s">
        <v>332</v>
      </c>
      <c r="K20" s="49" t="s">
        <v>335</v>
      </c>
      <c r="L20" s="10"/>
      <c r="M20" s="10"/>
      <c r="N20" s="34" t="s">
        <v>332</v>
      </c>
    </row>
    <row r="21" spans="1:14" s="9" customFormat="1" ht="38.25">
      <c r="A21" s="14">
        <v>110</v>
      </c>
      <c r="B21" s="32" t="s">
        <v>343</v>
      </c>
      <c r="C21" s="4">
        <v>801</v>
      </c>
      <c r="D21" s="4">
        <v>2016</v>
      </c>
      <c r="E21" s="5" t="s">
        <v>71</v>
      </c>
      <c r="F21" s="66" t="s">
        <v>426</v>
      </c>
      <c r="G21" s="18" t="s">
        <v>63</v>
      </c>
      <c r="H21" s="10" t="s">
        <v>327</v>
      </c>
      <c r="I21" s="110">
        <v>77101998</v>
      </c>
      <c r="J21" s="34" t="s">
        <v>332</v>
      </c>
      <c r="K21" s="49" t="s">
        <v>335</v>
      </c>
      <c r="L21" s="10"/>
      <c r="M21" s="10"/>
      <c r="N21" s="34" t="s">
        <v>332</v>
      </c>
    </row>
    <row r="22" spans="1:14" s="9" customFormat="1" ht="38.25">
      <c r="A22" s="14">
        <v>120</v>
      </c>
      <c r="B22" s="15" t="s">
        <v>344</v>
      </c>
      <c r="C22" s="4">
        <v>801</v>
      </c>
      <c r="D22" s="4">
        <v>2016</v>
      </c>
      <c r="E22" s="5" t="s">
        <v>71</v>
      </c>
      <c r="F22" s="66" t="s">
        <v>427</v>
      </c>
      <c r="G22" s="18" t="s">
        <v>63</v>
      </c>
      <c r="H22" s="10" t="s">
        <v>327</v>
      </c>
      <c r="I22" s="110">
        <v>77101998</v>
      </c>
      <c r="J22" s="34" t="s">
        <v>332</v>
      </c>
      <c r="K22" s="49" t="s">
        <v>335</v>
      </c>
      <c r="L22" s="10"/>
      <c r="M22" s="10"/>
      <c r="N22" s="34" t="s">
        <v>332</v>
      </c>
    </row>
    <row r="23" spans="1:14" s="9" customFormat="1" ht="23.25" customHeight="1">
      <c r="A23" s="14">
        <v>130</v>
      </c>
      <c r="B23" s="15" t="s">
        <v>345</v>
      </c>
      <c r="C23" s="4">
        <v>801</v>
      </c>
      <c r="D23" s="4">
        <v>2016</v>
      </c>
      <c r="E23" s="5" t="s">
        <v>71</v>
      </c>
      <c r="F23" s="66" t="s">
        <v>428</v>
      </c>
      <c r="G23" s="18" t="s">
        <v>63</v>
      </c>
      <c r="H23" s="10" t="s">
        <v>327</v>
      </c>
      <c r="I23" s="110">
        <v>77101998</v>
      </c>
      <c r="J23" s="34" t="s">
        <v>332</v>
      </c>
      <c r="K23" s="49" t="s">
        <v>335</v>
      </c>
      <c r="L23" s="10"/>
      <c r="M23" s="10"/>
      <c r="N23" s="34" t="s">
        <v>332</v>
      </c>
    </row>
    <row r="24" spans="1:14" s="9" customFormat="1" ht="38.25">
      <c r="A24" s="14">
        <v>140</v>
      </c>
      <c r="B24" s="32" t="s">
        <v>346</v>
      </c>
      <c r="C24" s="4">
        <v>801</v>
      </c>
      <c r="D24" s="4">
        <v>2016</v>
      </c>
      <c r="E24" s="5" t="s">
        <v>71</v>
      </c>
      <c r="F24" s="66" t="s">
        <v>429</v>
      </c>
      <c r="G24" s="18" t="s">
        <v>63</v>
      </c>
      <c r="H24" s="10" t="s">
        <v>327</v>
      </c>
      <c r="I24" s="110">
        <v>77101998</v>
      </c>
      <c r="J24" s="34" t="s">
        <v>332</v>
      </c>
      <c r="K24" s="49" t="s">
        <v>335</v>
      </c>
      <c r="L24" s="10"/>
      <c r="M24" s="10"/>
      <c r="N24" s="34" t="s">
        <v>332</v>
      </c>
    </row>
    <row r="25" spans="1:14" s="9" customFormat="1" ht="23.25" customHeight="1">
      <c r="A25" s="14">
        <v>150</v>
      </c>
      <c r="B25" s="15" t="s">
        <v>347</v>
      </c>
      <c r="C25" s="4">
        <v>801</v>
      </c>
      <c r="D25" s="4">
        <v>2016</v>
      </c>
      <c r="E25" s="5" t="s">
        <v>71</v>
      </c>
      <c r="F25" s="66" t="s">
        <v>430</v>
      </c>
      <c r="G25" s="18" t="s">
        <v>63</v>
      </c>
      <c r="H25" s="10" t="s">
        <v>327</v>
      </c>
      <c r="I25" s="110">
        <v>1121819935</v>
      </c>
      <c r="J25" s="34" t="s">
        <v>332</v>
      </c>
      <c r="K25" s="49" t="s">
        <v>361</v>
      </c>
      <c r="L25" s="10"/>
      <c r="M25" s="10"/>
      <c r="N25" s="34" t="s">
        <v>332</v>
      </c>
    </row>
    <row r="26" spans="1:14" s="9" customFormat="1" ht="38.25">
      <c r="A26" s="14">
        <v>160</v>
      </c>
      <c r="B26" s="15" t="s">
        <v>348</v>
      </c>
      <c r="C26" s="4">
        <v>801</v>
      </c>
      <c r="D26" s="4">
        <v>2016</v>
      </c>
      <c r="E26" s="5" t="s">
        <v>71</v>
      </c>
      <c r="F26" s="66" t="s">
        <v>431</v>
      </c>
      <c r="G26" s="18" t="s">
        <v>63</v>
      </c>
      <c r="H26" s="10" t="s">
        <v>327</v>
      </c>
      <c r="I26" s="110">
        <v>1121819935</v>
      </c>
      <c r="J26" s="34" t="s">
        <v>332</v>
      </c>
      <c r="K26" s="49" t="s">
        <v>361</v>
      </c>
      <c r="L26" s="10"/>
      <c r="M26" s="10"/>
      <c r="N26" s="34" t="s">
        <v>332</v>
      </c>
    </row>
    <row r="27" spans="1:14" s="9" customFormat="1" ht="38.25">
      <c r="A27" s="14">
        <v>170</v>
      </c>
      <c r="B27" s="32" t="s">
        <v>349</v>
      </c>
      <c r="C27" s="4">
        <v>801</v>
      </c>
      <c r="D27" s="4">
        <v>2016</v>
      </c>
      <c r="E27" s="5" t="s">
        <v>71</v>
      </c>
      <c r="F27" s="66" t="s">
        <v>432</v>
      </c>
      <c r="G27" s="18" t="s">
        <v>63</v>
      </c>
      <c r="H27" s="10" t="s">
        <v>327</v>
      </c>
      <c r="I27" s="113">
        <v>80769859</v>
      </c>
      <c r="J27" s="34" t="s">
        <v>332</v>
      </c>
      <c r="K27" s="33" t="s">
        <v>359</v>
      </c>
      <c r="L27" s="10"/>
      <c r="M27" s="10"/>
      <c r="N27" s="34" t="s">
        <v>332</v>
      </c>
    </row>
    <row r="28" spans="1:14" s="9" customFormat="1" ht="38.25">
      <c r="A28" s="14">
        <v>180</v>
      </c>
      <c r="B28" s="15" t="s">
        <v>350</v>
      </c>
      <c r="C28" s="4">
        <v>801</v>
      </c>
      <c r="D28" s="4">
        <v>2016</v>
      </c>
      <c r="E28" s="5" t="s">
        <v>71</v>
      </c>
      <c r="F28" s="66" t="s">
        <v>433</v>
      </c>
      <c r="G28" s="18" t="s">
        <v>63</v>
      </c>
      <c r="H28" s="10" t="s">
        <v>327</v>
      </c>
      <c r="I28" s="110">
        <v>19447276</v>
      </c>
      <c r="J28" s="34" t="s">
        <v>332</v>
      </c>
      <c r="K28" s="49" t="s">
        <v>379</v>
      </c>
      <c r="L28" s="10"/>
      <c r="M28" s="10"/>
      <c r="N28" s="34" t="s">
        <v>332</v>
      </c>
    </row>
    <row r="29" spans="1:14" s="9" customFormat="1" ht="38.25">
      <c r="A29" s="14">
        <v>190</v>
      </c>
      <c r="B29" s="15" t="s">
        <v>351</v>
      </c>
      <c r="C29" s="4">
        <v>801</v>
      </c>
      <c r="D29" s="4">
        <v>2016</v>
      </c>
      <c r="E29" s="5" t="s">
        <v>71</v>
      </c>
      <c r="F29" s="66" t="s">
        <v>434</v>
      </c>
      <c r="G29" s="18" t="s">
        <v>63</v>
      </c>
      <c r="H29" s="10" t="s">
        <v>327</v>
      </c>
      <c r="I29" s="110">
        <v>77101998</v>
      </c>
      <c r="J29" s="34" t="s">
        <v>332</v>
      </c>
      <c r="K29" s="49" t="s">
        <v>335</v>
      </c>
      <c r="L29" s="10"/>
      <c r="M29" s="10"/>
      <c r="N29" s="34" t="s">
        <v>332</v>
      </c>
    </row>
    <row r="30" spans="1:14" s="9" customFormat="1" ht="38.25">
      <c r="A30" s="14">
        <v>200</v>
      </c>
      <c r="B30" s="32" t="s">
        <v>363</v>
      </c>
      <c r="C30" s="4">
        <v>801</v>
      </c>
      <c r="D30" s="4">
        <v>2016</v>
      </c>
      <c r="E30" s="5" t="s">
        <v>71</v>
      </c>
      <c r="F30" s="66" t="s">
        <v>435</v>
      </c>
      <c r="G30" s="18" t="s">
        <v>65</v>
      </c>
      <c r="H30" s="43" t="s">
        <v>327</v>
      </c>
      <c r="I30" s="110">
        <v>19447276</v>
      </c>
      <c r="J30" s="34" t="s">
        <v>332</v>
      </c>
      <c r="K30" s="49" t="s">
        <v>379</v>
      </c>
      <c r="L30" s="43"/>
      <c r="M30" s="43"/>
      <c r="N30" s="34" t="s">
        <v>332</v>
      </c>
    </row>
    <row r="31" spans="1:14" s="9" customFormat="1" ht="38.25">
      <c r="A31" s="14">
        <v>210</v>
      </c>
      <c r="B31" s="15" t="s">
        <v>364</v>
      </c>
      <c r="C31" s="4">
        <v>801</v>
      </c>
      <c r="D31" s="4">
        <v>2016</v>
      </c>
      <c r="E31" s="5" t="s">
        <v>71</v>
      </c>
      <c r="F31" s="66" t="s">
        <v>436</v>
      </c>
      <c r="G31" s="18" t="s">
        <v>65</v>
      </c>
      <c r="H31" s="10" t="s">
        <v>327</v>
      </c>
      <c r="I31" s="110">
        <v>19447276</v>
      </c>
      <c r="J31" s="34" t="s">
        <v>332</v>
      </c>
      <c r="K31" s="49" t="s">
        <v>379</v>
      </c>
      <c r="L31" s="10"/>
      <c r="M31" s="10"/>
      <c r="N31" s="34" t="s">
        <v>332</v>
      </c>
    </row>
    <row r="32" spans="1:14" s="9" customFormat="1" ht="38.25">
      <c r="A32" s="14">
        <v>220</v>
      </c>
      <c r="B32" s="15" t="s">
        <v>365</v>
      </c>
      <c r="C32" s="4">
        <v>801</v>
      </c>
      <c r="D32" s="4">
        <v>2016</v>
      </c>
      <c r="E32" s="5" t="s">
        <v>71</v>
      </c>
      <c r="F32" s="66" t="s">
        <v>437</v>
      </c>
      <c r="G32" s="18" t="s">
        <v>63</v>
      </c>
      <c r="H32" s="10" t="s">
        <v>327</v>
      </c>
      <c r="I32" s="112">
        <v>11257577</v>
      </c>
      <c r="J32" s="34" t="s">
        <v>332</v>
      </c>
      <c r="K32" s="50" t="s">
        <v>336</v>
      </c>
      <c r="L32" s="10"/>
      <c r="M32" s="10"/>
      <c r="N32" s="34" t="s">
        <v>332</v>
      </c>
    </row>
    <row r="33" spans="1:14" s="9" customFormat="1" ht="38.25">
      <c r="A33" s="14">
        <v>230</v>
      </c>
      <c r="B33" s="32" t="s">
        <v>366</v>
      </c>
      <c r="C33" s="4">
        <v>801</v>
      </c>
      <c r="D33" s="4">
        <v>2016</v>
      </c>
      <c r="E33" s="5" t="s">
        <v>71</v>
      </c>
      <c r="F33" s="66" t="s">
        <v>438</v>
      </c>
      <c r="G33" s="18" t="s">
        <v>63</v>
      </c>
      <c r="H33" s="10" t="s">
        <v>327</v>
      </c>
      <c r="I33" s="110">
        <v>19447276</v>
      </c>
      <c r="J33" s="34" t="s">
        <v>332</v>
      </c>
      <c r="K33" s="49" t="s">
        <v>379</v>
      </c>
      <c r="L33" s="10"/>
      <c r="M33" s="10"/>
      <c r="N33" s="34" t="s">
        <v>332</v>
      </c>
    </row>
    <row r="34" spans="1:14" s="9" customFormat="1" ht="38.25">
      <c r="A34" s="14">
        <v>240</v>
      </c>
      <c r="B34" s="15" t="s">
        <v>367</v>
      </c>
      <c r="C34" s="4">
        <v>801</v>
      </c>
      <c r="D34" s="4">
        <v>2016</v>
      </c>
      <c r="E34" s="5" t="s">
        <v>71</v>
      </c>
      <c r="F34" s="66" t="s">
        <v>439</v>
      </c>
      <c r="G34" s="57" t="s">
        <v>65</v>
      </c>
      <c r="H34" s="10" t="s">
        <v>327</v>
      </c>
      <c r="I34" s="114">
        <v>8713070</v>
      </c>
      <c r="J34" s="34" t="s">
        <v>332</v>
      </c>
      <c r="K34" s="33" t="s">
        <v>553</v>
      </c>
      <c r="L34" s="10"/>
      <c r="M34" s="10"/>
      <c r="N34" s="34" t="s">
        <v>332</v>
      </c>
    </row>
    <row r="35" spans="1:14" s="9" customFormat="1" ht="38.25">
      <c r="A35" s="14">
        <v>250</v>
      </c>
      <c r="B35" s="15" t="s">
        <v>368</v>
      </c>
      <c r="C35" s="4">
        <v>801</v>
      </c>
      <c r="D35" s="4">
        <v>2016</v>
      </c>
      <c r="E35" s="5" t="s">
        <v>71</v>
      </c>
      <c r="F35" s="66" t="s">
        <v>440</v>
      </c>
      <c r="G35" s="18" t="s">
        <v>63</v>
      </c>
      <c r="H35" s="10" t="s">
        <v>327</v>
      </c>
      <c r="I35" s="110">
        <v>19447276</v>
      </c>
      <c r="J35" s="34" t="s">
        <v>332</v>
      </c>
      <c r="K35" s="49" t="s">
        <v>379</v>
      </c>
      <c r="L35" s="10"/>
      <c r="M35" s="10"/>
      <c r="N35" s="34" t="s">
        <v>332</v>
      </c>
    </row>
    <row r="36" spans="1:14" s="9" customFormat="1" ht="38.25">
      <c r="A36" s="14">
        <v>260</v>
      </c>
      <c r="B36" s="32" t="s">
        <v>369</v>
      </c>
      <c r="C36" s="4">
        <v>801</v>
      </c>
      <c r="D36" s="4">
        <v>2016</v>
      </c>
      <c r="E36" s="5" t="s">
        <v>71</v>
      </c>
      <c r="F36" s="66" t="s">
        <v>441</v>
      </c>
      <c r="G36" s="40" t="s">
        <v>376</v>
      </c>
      <c r="H36" s="10" t="s">
        <v>327</v>
      </c>
      <c r="I36" s="113">
        <v>52711358</v>
      </c>
      <c r="J36" s="34" t="s">
        <v>332</v>
      </c>
      <c r="K36" s="33" t="s">
        <v>554</v>
      </c>
      <c r="L36" s="10"/>
      <c r="M36" s="10"/>
      <c r="N36" s="34" t="s">
        <v>332</v>
      </c>
    </row>
    <row r="37" spans="1:14" s="9" customFormat="1" ht="38.25">
      <c r="A37" s="14">
        <v>270</v>
      </c>
      <c r="B37" s="15" t="s">
        <v>370</v>
      </c>
      <c r="C37" s="4">
        <v>801</v>
      </c>
      <c r="D37" s="4">
        <v>2016</v>
      </c>
      <c r="E37" s="5" t="s">
        <v>71</v>
      </c>
      <c r="F37" s="66" t="s">
        <v>442</v>
      </c>
      <c r="G37" s="57" t="s">
        <v>65</v>
      </c>
      <c r="H37" s="10" t="s">
        <v>327</v>
      </c>
      <c r="I37" s="110">
        <v>19447276</v>
      </c>
      <c r="J37" s="34" t="s">
        <v>332</v>
      </c>
      <c r="K37" s="49" t="s">
        <v>379</v>
      </c>
      <c r="L37" s="10"/>
      <c r="M37" s="10"/>
      <c r="N37" s="34" t="s">
        <v>332</v>
      </c>
    </row>
    <row r="38" spans="1:14" s="9" customFormat="1" ht="38.25">
      <c r="A38" s="14">
        <v>280</v>
      </c>
      <c r="B38" s="15" t="s">
        <v>371</v>
      </c>
      <c r="C38" s="4">
        <v>801</v>
      </c>
      <c r="D38" s="4">
        <v>2016</v>
      </c>
      <c r="E38" s="5" t="s">
        <v>71</v>
      </c>
      <c r="F38" s="66" t="s">
        <v>443</v>
      </c>
      <c r="G38" s="18" t="s">
        <v>65</v>
      </c>
      <c r="H38" s="10" t="s">
        <v>327</v>
      </c>
      <c r="I38" s="110">
        <v>19447276</v>
      </c>
      <c r="J38" s="34" t="s">
        <v>332</v>
      </c>
      <c r="K38" s="49" t="s">
        <v>379</v>
      </c>
      <c r="L38" s="10"/>
      <c r="M38" s="10"/>
      <c r="N38" s="34" t="s">
        <v>332</v>
      </c>
    </row>
    <row r="39" spans="1:14" s="9" customFormat="1" ht="38.25">
      <c r="A39" s="14">
        <v>290</v>
      </c>
      <c r="B39" s="32" t="s">
        <v>372</v>
      </c>
      <c r="C39" s="4">
        <v>801</v>
      </c>
      <c r="D39" s="4">
        <v>2016</v>
      </c>
      <c r="E39" s="5" t="s">
        <v>71</v>
      </c>
      <c r="F39" s="66" t="s">
        <v>444</v>
      </c>
      <c r="G39" s="18" t="s">
        <v>65</v>
      </c>
      <c r="H39" s="10" t="s">
        <v>327</v>
      </c>
      <c r="I39" s="110">
        <v>79469442</v>
      </c>
      <c r="J39" s="34" t="s">
        <v>332</v>
      </c>
      <c r="K39" s="49" t="s">
        <v>360</v>
      </c>
      <c r="L39" s="10"/>
      <c r="M39" s="10"/>
      <c r="N39" s="34" t="s">
        <v>332</v>
      </c>
    </row>
    <row r="40" spans="1:14" s="9" customFormat="1" ht="38.25">
      <c r="A40" s="14">
        <v>300</v>
      </c>
      <c r="B40" s="15" t="s">
        <v>373</v>
      </c>
      <c r="C40" s="4">
        <v>801</v>
      </c>
      <c r="D40" s="4">
        <v>2016</v>
      </c>
      <c r="E40" s="5" t="s">
        <v>71</v>
      </c>
      <c r="F40" s="66" t="s">
        <v>445</v>
      </c>
      <c r="G40" s="18" t="s">
        <v>65</v>
      </c>
      <c r="H40" s="10" t="s">
        <v>327</v>
      </c>
      <c r="I40" s="110">
        <v>19447276</v>
      </c>
      <c r="J40" s="34" t="s">
        <v>332</v>
      </c>
      <c r="K40" s="49" t="s">
        <v>379</v>
      </c>
      <c r="L40" s="10"/>
      <c r="M40" s="10"/>
      <c r="N40" s="34" t="s">
        <v>332</v>
      </c>
    </row>
    <row r="41" spans="1:14" s="9" customFormat="1" ht="38.25">
      <c r="A41" s="14">
        <v>310</v>
      </c>
      <c r="B41" s="15" t="s">
        <v>374</v>
      </c>
      <c r="C41" s="4">
        <v>801</v>
      </c>
      <c r="D41" s="4">
        <v>2016</v>
      </c>
      <c r="E41" s="5" t="s">
        <v>71</v>
      </c>
      <c r="F41" s="66" t="s">
        <v>446</v>
      </c>
      <c r="G41" s="18" t="s">
        <v>65</v>
      </c>
      <c r="H41" s="10" t="s">
        <v>327</v>
      </c>
      <c r="I41" s="113">
        <v>52887347</v>
      </c>
      <c r="J41" s="34" t="s">
        <v>332</v>
      </c>
      <c r="K41" s="33" t="s">
        <v>555</v>
      </c>
      <c r="L41" s="10"/>
      <c r="M41" s="10"/>
      <c r="N41" s="34" t="s">
        <v>332</v>
      </c>
    </row>
    <row r="42" spans="1:14" s="9" customFormat="1" ht="23.25" customHeight="1">
      <c r="A42" s="14">
        <v>320</v>
      </c>
      <c r="B42" s="32" t="s">
        <v>375</v>
      </c>
      <c r="C42" s="4">
        <v>801</v>
      </c>
      <c r="D42" s="4">
        <v>2016</v>
      </c>
      <c r="E42" s="5" t="s">
        <v>71</v>
      </c>
      <c r="F42" s="66" t="s">
        <v>447</v>
      </c>
      <c r="G42" s="18" t="s">
        <v>63</v>
      </c>
      <c r="H42" s="10" t="s">
        <v>327</v>
      </c>
      <c r="I42" s="113">
        <v>3413693</v>
      </c>
      <c r="J42" s="34" t="s">
        <v>332</v>
      </c>
      <c r="K42" s="33" t="s">
        <v>556</v>
      </c>
      <c r="L42" s="10"/>
      <c r="M42" s="10"/>
      <c r="N42" s="34" t="s">
        <v>332</v>
      </c>
    </row>
    <row r="43" spans="1:14" s="9" customFormat="1" ht="38.25">
      <c r="A43" s="14">
        <v>330</v>
      </c>
      <c r="B43" s="15" t="s">
        <v>380</v>
      </c>
      <c r="C43" s="4">
        <v>801</v>
      </c>
      <c r="D43" s="4">
        <v>2016</v>
      </c>
      <c r="E43" s="5" t="s">
        <v>71</v>
      </c>
      <c r="F43" s="66" t="s">
        <v>448</v>
      </c>
      <c r="G43" s="18" t="s">
        <v>65</v>
      </c>
      <c r="H43" s="10" t="s">
        <v>327</v>
      </c>
      <c r="I43" s="111" t="s">
        <v>362</v>
      </c>
      <c r="J43" s="34" t="s">
        <v>332</v>
      </c>
      <c r="K43" s="50" t="s">
        <v>330</v>
      </c>
      <c r="L43" s="10"/>
      <c r="M43" s="10"/>
      <c r="N43" s="34" t="s">
        <v>332</v>
      </c>
    </row>
    <row r="44" spans="1:14" s="9" customFormat="1" ht="23.25" customHeight="1">
      <c r="A44" s="14">
        <v>340</v>
      </c>
      <c r="B44" s="32" t="s">
        <v>381</v>
      </c>
      <c r="C44" s="4">
        <v>801</v>
      </c>
      <c r="D44" s="4">
        <v>2016</v>
      </c>
      <c r="E44" s="5" t="s">
        <v>71</v>
      </c>
      <c r="F44" s="66" t="s">
        <v>449</v>
      </c>
      <c r="G44" s="18" t="s">
        <v>63</v>
      </c>
      <c r="H44" s="10" t="s">
        <v>327</v>
      </c>
      <c r="I44" s="113">
        <v>52887347</v>
      </c>
      <c r="J44" s="34" t="s">
        <v>332</v>
      </c>
      <c r="K44" s="33" t="s">
        <v>555</v>
      </c>
      <c r="L44" s="10"/>
      <c r="M44" s="10"/>
      <c r="N44" s="34" t="s">
        <v>332</v>
      </c>
    </row>
  </sheetData>
  <sheetProtection/>
  <mergeCells count="3">
    <mergeCell ref="D1:H1"/>
    <mergeCell ref="D2:H2"/>
    <mergeCell ref="B8:N8"/>
  </mergeCells>
  <dataValidations count="4">
    <dataValidation type="decimal" allowBlank="1" showInputMessage="1" showErrorMessage="1" promptTitle="Escriba un número en esta casilla" errorTitle="Entrada no válida" error="Por favor escriba un número" sqref="C11:D44 L11:L23 L30:L42">
      <formula1>-1.7976931348623157E+308</formula1>
      <formula2>1.7976931348623157E+308</formula2>
    </dataValidation>
    <dataValidation type="textLength" allowBlank="1" showInputMessage="1" showErrorMessage="1" promptTitle="Cualquier contenido" error="Escriba un texto " sqref="M30:M42 J11:J44 M11:M23 N11:N44">
      <formula1>0</formula1>
      <formula2>3500</formula2>
    </dataValidation>
    <dataValidation type="list" allowBlank="1" showInputMessage="1" showErrorMessage="1" promptTitle="Seleccione un elemento de la lista" errorTitle="Entrada no válida" error="Por favor seleccione un elemento de la lista" sqref="H11:H44">
      <formula1>'CB-0229  INTERVENTORIA'!#REF!</formula1>
    </dataValidation>
    <dataValidation type="list" allowBlank="1" showInputMessage="1" showErrorMessage="1" promptTitle="Seleccione un elemento de la lista" errorTitle="Entrada no válida" error="Por favor seleccione un elemento de la lista" sqref="E11:E44">
      <formula1>$A$50848:$A$50851</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0975"/>
  <sheetViews>
    <sheetView zoomScalePageLayoutView="0" workbookViewId="0" topLeftCell="A1">
      <pane ySplit="10" topLeftCell="A23" activePane="bottomLeft" state="frozen"/>
      <selection pane="topLeft" activeCell="A1" sqref="A1"/>
      <selection pane="bottomLeft" activeCell="J23" sqref="J23"/>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115" t="s">
        <v>1</v>
      </c>
      <c r="E1" s="116"/>
      <c r="F1" s="116"/>
      <c r="G1" s="116"/>
      <c r="H1" s="116"/>
    </row>
    <row r="2" spans="2:8" ht="12.75">
      <c r="B2" s="1" t="s">
        <v>2</v>
      </c>
      <c r="C2" s="1">
        <v>14149</v>
      </c>
      <c r="D2" s="115" t="s">
        <v>254</v>
      </c>
      <c r="E2" s="116"/>
      <c r="F2" s="116"/>
      <c r="G2" s="116"/>
      <c r="H2" s="116"/>
    </row>
    <row r="3" spans="2:3" ht="12.75">
      <c r="B3" s="1" t="s">
        <v>4</v>
      </c>
      <c r="C3" s="1">
        <v>1</v>
      </c>
    </row>
    <row r="4" spans="2:3" ht="12.75">
      <c r="B4" s="1" t="s">
        <v>5</v>
      </c>
      <c r="C4" s="1">
        <v>801</v>
      </c>
    </row>
    <row r="5" spans="2:3" ht="12.75">
      <c r="B5" s="1" t="s">
        <v>6</v>
      </c>
      <c r="C5" s="2">
        <v>42674</v>
      </c>
    </row>
    <row r="6" spans="2:4" ht="12.75">
      <c r="B6" s="1" t="s">
        <v>7</v>
      </c>
      <c r="C6" s="1">
        <v>1</v>
      </c>
      <c r="D6" s="1" t="s">
        <v>8</v>
      </c>
    </row>
    <row r="8" spans="1:19" ht="12.75">
      <c r="A8" s="1" t="s">
        <v>9</v>
      </c>
      <c r="B8" s="115" t="s">
        <v>255</v>
      </c>
      <c r="C8" s="116"/>
      <c r="D8" s="116"/>
      <c r="E8" s="116"/>
      <c r="F8" s="116"/>
      <c r="G8" s="116"/>
      <c r="H8" s="116"/>
      <c r="I8" s="116"/>
      <c r="J8" s="116"/>
      <c r="K8" s="116"/>
      <c r="L8" s="116"/>
      <c r="M8" s="116"/>
      <c r="N8" s="116"/>
      <c r="O8" s="116"/>
      <c r="P8" s="116"/>
      <c r="Q8" s="116"/>
      <c r="R8" s="116"/>
      <c r="S8" s="116"/>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3" t="s">
        <v>11</v>
      </c>
      <c r="D10" s="3" t="s">
        <v>12</v>
      </c>
      <c r="E10" s="3" t="s">
        <v>14</v>
      </c>
      <c r="F10" s="3" t="s">
        <v>15</v>
      </c>
      <c r="G10" s="3" t="s">
        <v>17</v>
      </c>
      <c r="H10" s="3" t="s">
        <v>256</v>
      </c>
      <c r="I10" s="3" t="s">
        <v>257</v>
      </c>
      <c r="J10" s="3" t="s">
        <v>258</v>
      </c>
      <c r="K10" s="3" t="s">
        <v>259</v>
      </c>
      <c r="L10" s="3" t="s">
        <v>260</v>
      </c>
      <c r="M10" s="3" t="s">
        <v>261</v>
      </c>
      <c r="N10" s="3" t="s">
        <v>262</v>
      </c>
      <c r="O10" s="3" t="s">
        <v>240</v>
      </c>
      <c r="P10" s="3" t="s">
        <v>263</v>
      </c>
      <c r="Q10" s="3" t="s">
        <v>264</v>
      </c>
      <c r="R10" s="3" t="s">
        <v>265</v>
      </c>
      <c r="S10" s="3" t="s">
        <v>50</v>
      </c>
    </row>
    <row r="11" spans="1:19" s="9" customFormat="1" ht="38.25">
      <c r="A11" s="14">
        <v>10</v>
      </c>
      <c r="B11" s="15" t="s">
        <v>51</v>
      </c>
      <c r="C11" s="4">
        <v>801</v>
      </c>
      <c r="D11" s="4">
        <v>2016</v>
      </c>
      <c r="E11" s="56" t="s">
        <v>71</v>
      </c>
      <c r="F11" s="95" t="s">
        <v>416</v>
      </c>
      <c r="G11" s="45" t="s">
        <v>63</v>
      </c>
      <c r="H11" s="11" t="s">
        <v>278</v>
      </c>
      <c r="I11" s="11" t="s">
        <v>328</v>
      </c>
      <c r="J11" s="10" t="s">
        <v>289</v>
      </c>
      <c r="K11" s="4">
        <v>32</v>
      </c>
      <c r="L11" s="4" t="s">
        <v>291</v>
      </c>
      <c r="M11" s="4" t="s">
        <v>329</v>
      </c>
      <c r="N11" s="4" t="s">
        <v>329</v>
      </c>
      <c r="O11" s="4">
        <v>26</v>
      </c>
      <c r="P11" s="4" t="s">
        <v>291</v>
      </c>
      <c r="Q11" s="4">
        <v>10</v>
      </c>
      <c r="R11" s="4" t="s">
        <v>329</v>
      </c>
      <c r="S11" s="4" t="s">
        <v>326</v>
      </c>
    </row>
    <row r="12" spans="1:19" s="9" customFormat="1" ht="38.25">
      <c r="A12" s="14">
        <v>20</v>
      </c>
      <c r="B12" s="32" t="s">
        <v>322</v>
      </c>
      <c r="C12" s="4">
        <v>801</v>
      </c>
      <c r="D12" s="4">
        <v>2016</v>
      </c>
      <c r="E12" s="5" t="s">
        <v>71</v>
      </c>
      <c r="F12" s="66" t="s">
        <v>417</v>
      </c>
      <c r="G12" s="44" t="s">
        <v>65</v>
      </c>
      <c r="H12" s="11" t="s">
        <v>278</v>
      </c>
      <c r="I12" s="11" t="s">
        <v>328</v>
      </c>
      <c r="J12" s="10" t="s">
        <v>289</v>
      </c>
      <c r="K12" s="4">
        <v>32</v>
      </c>
      <c r="L12" s="4" t="s">
        <v>291</v>
      </c>
      <c r="M12" s="4" t="s">
        <v>329</v>
      </c>
      <c r="N12" s="4" t="s">
        <v>329</v>
      </c>
      <c r="O12" s="4">
        <v>26</v>
      </c>
      <c r="P12" s="4" t="s">
        <v>291</v>
      </c>
      <c r="Q12" s="4">
        <v>10</v>
      </c>
      <c r="R12" s="4" t="s">
        <v>329</v>
      </c>
      <c r="S12" s="4" t="s">
        <v>326</v>
      </c>
    </row>
    <row r="13" spans="1:19" s="9" customFormat="1" ht="38.25">
      <c r="A13" s="14">
        <v>30</v>
      </c>
      <c r="B13" s="15" t="s">
        <v>323</v>
      </c>
      <c r="C13" s="4">
        <v>801</v>
      </c>
      <c r="D13" s="4">
        <v>2016</v>
      </c>
      <c r="E13" s="5" t="s">
        <v>71</v>
      </c>
      <c r="F13" s="66" t="s">
        <v>418</v>
      </c>
      <c r="G13" s="18" t="s">
        <v>63</v>
      </c>
      <c r="H13" s="11" t="s">
        <v>278</v>
      </c>
      <c r="I13" s="11" t="s">
        <v>328</v>
      </c>
      <c r="J13" s="10" t="s">
        <v>289</v>
      </c>
      <c r="K13" s="4">
        <v>32</v>
      </c>
      <c r="L13" s="4" t="s">
        <v>291</v>
      </c>
      <c r="M13" s="4" t="s">
        <v>329</v>
      </c>
      <c r="N13" s="4" t="s">
        <v>329</v>
      </c>
      <c r="O13" s="4">
        <v>26</v>
      </c>
      <c r="P13" s="4" t="s">
        <v>291</v>
      </c>
      <c r="Q13" s="4">
        <v>10</v>
      </c>
      <c r="R13" s="4" t="s">
        <v>329</v>
      </c>
      <c r="S13" s="4" t="s">
        <v>326</v>
      </c>
    </row>
    <row r="14" spans="1:19" s="9" customFormat="1" ht="38.25">
      <c r="A14" s="14">
        <v>40</v>
      </c>
      <c r="B14" s="32" t="s">
        <v>324</v>
      </c>
      <c r="C14" s="4">
        <v>801</v>
      </c>
      <c r="D14" s="4">
        <v>2016</v>
      </c>
      <c r="E14" s="5" t="s">
        <v>71</v>
      </c>
      <c r="F14" s="66" t="s">
        <v>419</v>
      </c>
      <c r="G14" s="18" t="s">
        <v>63</v>
      </c>
      <c r="H14" s="11" t="s">
        <v>278</v>
      </c>
      <c r="I14" s="11" t="s">
        <v>328</v>
      </c>
      <c r="J14" s="10" t="s">
        <v>289</v>
      </c>
      <c r="K14" s="4">
        <v>32</v>
      </c>
      <c r="L14" s="4" t="s">
        <v>291</v>
      </c>
      <c r="M14" s="4" t="s">
        <v>329</v>
      </c>
      <c r="N14" s="4" t="s">
        <v>329</v>
      </c>
      <c r="O14" s="4">
        <v>26</v>
      </c>
      <c r="P14" s="4" t="s">
        <v>291</v>
      </c>
      <c r="Q14" s="4">
        <v>10</v>
      </c>
      <c r="R14" s="4" t="s">
        <v>329</v>
      </c>
      <c r="S14" s="4" t="s">
        <v>326</v>
      </c>
    </row>
    <row r="15" spans="1:19" s="9" customFormat="1" ht="38.25">
      <c r="A15" s="14">
        <v>50</v>
      </c>
      <c r="B15" s="15" t="s">
        <v>337</v>
      </c>
      <c r="C15" s="4">
        <v>801</v>
      </c>
      <c r="D15" s="4">
        <v>2016</v>
      </c>
      <c r="E15" s="5" t="s">
        <v>71</v>
      </c>
      <c r="F15" s="66" t="s">
        <v>420</v>
      </c>
      <c r="G15" s="18" t="s">
        <v>65</v>
      </c>
      <c r="H15" s="11" t="s">
        <v>278</v>
      </c>
      <c r="I15" s="11" t="s">
        <v>328</v>
      </c>
      <c r="J15" s="10" t="s">
        <v>289</v>
      </c>
      <c r="K15" s="4">
        <v>32</v>
      </c>
      <c r="L15" s="4" t="s">
        <v>291</v>
      </c>
      <c r="M15" s="4" t="s">
        <v>329</v>
      </c>
      <c r="N15" s="4" t="s">
        <v>329</v>
      </c>
      <c r="O15" s="4">
        <v>26</v>
      </c>
      <c r="P15" s="4" t="s">
        <v>291</v>
      </c>
      <c r="Q15" s="4">
        <v>10</v>
      </c>
      <c r="R15" s="4" t="s">
        <v>329</v>
      </c>
      <c r="S15" s="4" t="s">
        <v>326</v>
      </c>
    </row>
    <row r="16" spans="1:19" s="9" customFormat="1" ht="38.25">
      <c r="A16" s="14">
        <v>60</v>
      </c>
      <c r="B16" s="32" t="s">
        <v>338</v>
      </c>
      <c r="C16" s="4">
        <v>801</v>
      </c>
      <c r="D16" s="4">
        <v>2016</v>
      </c>
      <c r="E16" s="5" t="s">
        <v>71</v>
      </c>
      <c r="F16" s="66" t="s">
        <v>421</v>
      </c>
      <c r="G16" s="18" t="s">
        <v>63</v>
      </c>
      <c r="H16" s="11" t="s">
        <v>278</v>
      </c>
      <c r="I16" s="11" t="s">
        <v>328</v>
      </c>
      <c r="J16" s="10" t="s">
        <v>289</v>
      </c>
      <c r="K16" s="4">
        <v>32</v>
      </c>
      <c r="L16" s="4" t="s">
        <v>291</v>
      </c>
      <c r="M16" s="4" t="s">
        <v>329</v>
      </c>
      <c r="N16" s="4" t="s">
        <v>329</v>
      </c>
      <c r="O16" s="4">
        <v>26</v>
      </c>
      <c r="P16" s="4" t="s">
        <v>291</v>
      </c>
      <c r="Q16" s="4">
        <v>10</v>
      </c>
      <c r="R16" s="4" t="s">
        <v>329</v>
      </c>
      <c r="S16" s="4" t="s">
        <v>326</v>
      </c>
    </row>
    <row r="17" spans="1:19" s="9" customFormat="1" ht="38.25">
      <c r="A17" s="14">
        <v>70</v>
      </c>
      <c r="B17" s="15" t="s">
        <v>339</v>
      </c>
      <c r="C17" s="4">
        <v>801</v>
      </c>
      <c r="D17" s="4">
        <v>2016</v>
      </c>
      <c r="E17" s="5" t="s">
        <v>71</v>
      </c>
      <c r="F17" s="66" t="s">
        <v>422</v>
      </c>
      <c r="G17" s="18" t="s">
        <v>63</v>
      </c>
      <c r="H17" s="11" t="s">
        <v>278</v>
      </c>
      <c r="I17" s="11" t="s">
        <v>328</v>
      </c>
      <c r="J17" s="10" t="s">
        <v>289</v>
      </c>
      <c r="K17" s="4">
        <v>32</v>
      </c>
      <c r="L17" s="4" t="s">
        <v>291</v>
      </c>
      <c r="M17" s="4" t="s">
        <v>329</v>
      </c>
      <c r="N17" s="4" t="s">
        <v>329</v>
      </c>
      <c r="O17" s="4">
        <v>26</v>
      </c>
      <c r="P17" s="4" t="s">
        <v>291</v>
      </c>
      <c r="Q17" s="4">
        <v>10</v>
      </c>
      <c r="R17" s="4" t="s">
        <v>329</v>
      </c>
      <c r="S17" s="4" t="s">
        <v>326</v>
      </c>
    </row>
    <row r="18" spans="1:19" s="9" customFormat="1" ht="38.25">
      <c r="A18" s="14">
        <v>80</v>
      </c>
      <c r="B18" s="32" t="s">
        <v>340</v>
      </c>
      <c r="C18" s="4">
        <v>801</v>
      </c>
      <c r="D18" s="4">
        <v>2016</v>
      </c>
      <c r="E18" s="5" t="s">
        <v>71</v>
      </c>
      <c r="F18" s="66" t="s">
        <v>423</v>
      </c>
      <c r="G18" s="18" t="s">
        <v>63</v>
      </c>
      <c r="H18" s="11" t="s">
        <v>278</v>
      </c>
      <c r="I18" s="11" t="s">
        <v>328</v>
      </c>
      <c r="J18" s="10" t="s">
        <v>289</v>
      </c>
      <c r="K18" s="4">
        <v>32</v>
      </c>
      <c r="L18" s="4" t="s">
        <v>291</v>
      </c>
      <c r="M18" s="4" t="s">
        <v>329</v>
      </c>
      <c r="N18" s="4" t="s">
        <v>329</v>
      </c>
      <c r="O18" s="4">
        <v>26</v>
      </c>
      <c r="P18" s="4" t="s">
        <v>291</v>
      </c>
      <c r="Q18" s="4">
        <v>10</v>
      </c>
      <c r="R18" s="4" t="s">
        <v>329</v>
      </c>
      <c r="S18" s="4" t="s">
        <v>326</v>
      </c>
    </row>
    <row r="19" spans="1:19" s="9" customFormat="1" ht="38.25">
      <c r="A19" s="14">
        <v>90</v>
      </c>
      <c r="B19" s="15" t="s">
        <v>341</v>
      </c>
      <c r="C19" s="4">
        <v>801</v>
      </c>
      <c r="D19" s="4">
        <v>2016</v>
      </c>
      <c r="E19" s="5" t="s">
        <v>71</v>
      </c>
      <c r="F19" s="66" t="s">
        <v>424</v>
      </c>
      <c r="G19" s="18" t="s">
        <v>63</v>
      </c>
      <c r="H19" s="11" t="s">
        <v>278</v>
      </c>
      <c r="I19" s="11" t="s">
        <v>328</v>
      </c>
      <c r="J19" s="10" t="s">
        <v>289</v>
      </c>
      <c r="K19" s="4">
        <v>32</v>
      </c>
      <c r="L19" s="4" t="s">
        <v>291</v>
      </c>
      <c r="M19" s="4" t="s">
        <v>329</v>
      </c>
      <c r="N19" s="4" t="s">
        <v>329</v>
      </c>
      <c r="O19" s="4">
        <v>26</v>
      </c>
      <c r="P19" s="4" t="s">
        <v>291</v>
      </c>
      <c r="Q19" s="4">
        <v>10</v>
      </c>
      <c r="R19" s="4" t="s">
        <v>329</v>
      </c>
      <c r="S19" s="4" t="s">
        <v>326</v>
      </c>
    </row>
    <row r="20" spans="1:19" s="9" customFormat="1" ht="38.25">
      <c r="A20" s="14">
        <v>100</v>
      </c>
      <c r="B20" s="32" t="s">
        <v>342</v>
      </c>
      <c r="C20" s="4">
        <v>801</v>
      </c>
      <c r="D20" s="4">
        <v>2016</v>
      </c>
      <c r="E20" s="5" t="s">
        <v>71</v>
      </c>
      <c r="F20" s="66" t="s">
        <v>425</v>
      </c>
      <c r="G20" s="18" t="s">
        <v>63</v>
      </c>
      <c r="H20" s="11" t="s">
        <v>278</v>
      </c>
      <c r="I20" s="11" t="s">
        <v>328</v>
      </c>
      <c r="J20" s="10" t="s">
        <v>289</v>
      </c>
      <c r="K20" s="4">
        <v>32</v>
      </c>
      <c r="L20" s="4" t="s">
        <v>291</v>
      </c>
      <c r="M20" s="4" t="s">
        <v>329</v>
      </c>
      <c r="N20" s="4" t="s">
        <v>329</v>
      </c>
      <c r="O20" s="4">
        <v>26</v>
      </c>
      <c r="P20" s="4" t="s">
        <v>291</v>
      </c>
      <c r="Q20" s="4">
        <v>10</v>
      </c>
      <c r="R20" s="4" t="s">
        <v>329</v>
      </c>
      <c r="S20" s="4" t="s">
        <v>326</v>
      </c>
    </row>
    <row r="21" spans="1:19" s="9" customFormat="1" ht="38.25">
      <c r="A21" s="14">
        <v>110</v>
      </c>
      <c r="B21" s="15" t="s">
        <v>343</v>
      </c>
      <c r="C21" s="4">
        <v>801</v>
      </c>
      <c r="D21" s="4">
        <v>2016</v>
      </c>
      <c r="E21" s="5" t="s">
        <v>71</v>
      </c>
      <c r="F21" s="66" t="s">
        <v>426</v>
      </c>
      <c r="G21" s="18" t="s">
        <v>63</v>
      </c>
      <c r="H21" s="11" t="s">
        <v>278</v>
      </c>
      <c r="I21" s="11" t="s">
        <v>328</v>
      </c>
      <c r="J21" s="10" t="s">
        <v>289</v>
      </c>
      <c r="K21" s="4">
        <v>32</v>
      </c>
      <c r="L21" s="4" t="s">
        <v>291</v>
      </c>
      <c r="M21" s="4" t="s">
        <v>329</v>
      </c>
      <c r="N21" s="4" t="s">
        <v>329</v>
      </c>
      <c r="O21" s="4">
        <v>26</v>
      </c>
      <c r="P21" s="4" t="s">
        <v>291</v>
      </c>
      <c r="Q21" s="4">
        <v>10</v>
      </c>
      <c r="R21" s="4" t="s">
        <v>329</v>
      </c>
      <c r="S21" s="4" t="s">
        <v>326</v>
      </c>
    </row>
    <row r="22" spans="1:19" s="9" customFormat="1" ht="38.25">
      <c r="A22" s="14">
        <v>120</v>
      </c>
      <c r="B22" s="32" t="s">
        <v>344</v>
      </c>
      <c r="C22" s="4">
        <v>801</v>
      </c>
      <c r="D22" s="4">
        <v>2016</v>
      </c>
      <c r="E22" s="5" t="s">
        <v>71</v>
      </c>
      <c r="F22" s="66" t="s">
        <v>427</v>
      </c>
      <c r="G22" s="18" t="s">
        <v>63</v>
      </c>
      <c r="H22" s="11" t="s">
        <v>278</v>
      </c>
      <c r="I22" s="11" t="s">
        <v>328</v>
      </c>
      <c r="J22" s="10" t="s">
        <v>289</v>
      </c>
      <c r="K22" s="4">
        <v>32</v>
      </c>
      <c r="L22" s="4" t="s">
        <v>291</v>
      </c>
      <c r="M22" s="4" t="s">
        <v>329</v>
      </c>
      <c r="N22" s="4" t="s">
        <v>329</v>
      </c>
      <c r="O22" s="4">
        <v>26</v>
      </c>
      <c r="P22" s="4" t="s">
        <v>291</v>
      </c>
      <c r="Q22" s="4">
        <v>10</v>
      </c>
      <c r="R22" s="4" t="s">
        <v>329</v>
      </c>
      <c r="S22" s="4" t="s">
        <v>326</v>
      </c>
    </row>
    <row r="23" spans="1:19" s="9" customFormat="1" ht="38.25">
      <c r="A23" s="14">
        <v>130</v>
      </c>
      <c r="B23" s="15" t="s">
        <v>345</v>
      </c>
      <c r="C23" s="4">
        <v>801</v>
      </c>
      <c r="D23" s="4">
        <v>2016</v>
      </c>
      <c r="E23" s="5" t="s">
        <v>71</v>
      </c>
      <c r="F23" s="66" t="s">
        <v>428</v>
      </c>
      <c r="G23" s="18" t="s">
        <v>63</v>
      </c>
      <c r="H23" s="11" t="s">
        <v>278</v>
      </c>
      <c r="I23" s="11" t="s">
        <v>328</v>
      </c>
      <c r="J23" s="10" t="s">
        <v>289</v>
      </c>
      <c r="K23" s="4">
        <v>32</v>
      </c>
      <c r="L23" s="4" t="s">
        <v>291</v>
      </c>
      <c r="M23" s="4" t="s">
        <v>329</v>
      </c>
      <c r="N23" s="4" t="s">
        <v>329</v>
      </c>
      <c r="O23" s="4">
        <v>26</v>
      </c>
      <c r="P23" s="4" t="s">
        <v>291</v>
      </c>
      <c r="Q23" s="4">
        <v>10</v>
      </c>
      <c r="R23" s="4" t="s">
        <v>329</v>
      </c>
      <c r="S23" s="4" t="s">
        <v>326</v>
      </c>
    </row>
    <row r="24" spans="1:19" s="9" customFormat="1" ht="38.25">
      <c r="A24" s="14">
        <v>140</v>
      </c>
      <c r="B24" s="32" t="s">
        <v>346</v>
      </c>
      <c r="C24" s="4">
        <v>801</v>
      </c>
      <c r="D24" s="4">
        <v>2016</v>
      </c>
      <c r="E24" s="5" t="s">
        <v>71</v>
      </c>
      <c r="F24" s="66" t="s">
        <v>429</v>
      </c>
      <c r="G24" s="18" t="s">
        <v>63</v>
      </c>
      <c r="H24" s="11" t="s">
        <v>278</v>
      </c>
      <c r="I24" s="11" t="s">
        <v>328</v>
      </c>
      <c r="J24" s="10" t="s">
        <v>289</v>
      </c>
      <c r="K24" s="4">
        <v>32</v>
      </c>
      <c r="L24" s="4" t="s">
        <v>291</v>
      </c>
      <c r="M24" s="4" t="s">
        <v>329</v>
      </c>
      <c r="N24" s="4" t="s">
        <v>329</v>
      </c>
      <c r="O24" s="4">
        <v>26</v>
      </c>
      <c r="P24" s="4" t="s">
        <v>291</v>
      </c>
      <c r="Q24" s="4">
        <v>10</v>
      </c>
      <c r="R24" s="4" t="s">
        <v>329</v>
      </c>
      <c r="S24" s="4" t="s">
        <v>326</v>
      </c>
    </row>
    <row r="25" spans="1:19" s="9" customFormat="1" ht="38.25">
      <c r="A25" s="14">
        <v>150</v>
      </c>
      <c r="B25" s="15" t="s">
        <v>347</v>
      </c>
      <c r="C25" s="4">
        <v>801</v>
      </c>
      <c r="D25" s="4">
        <v>2016</v>
      </c>
      <c r="E25" s="5" t="s">
        <v>71</v>
      </c>
      <c r="F25" s="66" t="s">
        <v>430</v>
      </c>
      <c r="G25" s="18" t="s">
        <v>63</v>
      </c>
      <c r="H25" s="11" t="s">
        <v>278</v>
      </c>
      <c r="I25" s="11" t="s">
        <v>328</v>
      </c>
      <c r="J25" s="10" t="s">
        <v>289</v>
      </c>
      <c r="K25" s="4">
        <v>32</v>
      </c>
      <c r="L25" s="4" t="s">
        <v>291</v>
      </c>
      <c r="M25" s="4" t="s">
        <v>329</v>
      </c>
      <c r="N25" s="4" t="s">
        <v>329</v>
      </c>
      <c r="O25" s="4">
        <v>26</v>
      </c>
      <c r="P25" s="4" t="s">
        <v>291</v>
      </c>
      <c r="Q25" s="4">
        <v>10</v>
      </c>
      <c r="R25" s="4" t="s">
        <v>329</v>
      </c>
      <c r="S25" s="4" t="s">
        <v>326</v>
      </c>
    </row>
    <row r="26" spans="1:19" s="9" customFormat="1" ht="38.25">
      <c r="A26" s="14">
        <v>160</v>
      </c>
      <c r="B26" s="32" t="s">
        <v>348</v>
      </c>
      <c r="C26" s="4">
        <v>801</v>
      </c>
      <c r="D26" s="4">
        <v>2016</v>
      </c>
      <c r="E26" s="5" t="s">
        <v>71</v>
      </c>
      <c r="F26" s="66" t="s">
        <v>431</v>
      </c>
      <c r="G26" s="18" t="s">
        <v>63</v>
      </c>
      <c r="H26" s="11" t="s">
        <v>278</v>
      </c>
      <c r="I26" s="11" t="s">
        <v>328</v>
      </c>
      <c r="J26" s="10" t="s">
        <v>289</v>
      </c>
      <c r="K26" s="4">
        <v>32</v>
      </c>
      <c r="L26" s="4" t="s">
        <v>291</v>
      </c>
      <c r="M26" s="4" t="s">
        <v>329</v>
      </c>
      <c r="N26" s="4" t="s">
        <v>329</v>
      </c>
      <c r="O26" s="4">
        <v>26</v>
      </c>
      <c r="P26" s="4" t="s">
        <v>291</v>
      </c>
      <c r="Q26" s="4">
        <v>10</v>
      </c>
      <c r="R26" s="4" t="s">
        <v>329</v>
      </c>
      <c r="S26" s="4" t="s">
        <v>326</v>
      </c>
    </row>
    <row r="27" spans="1:19" s="9" customFormat="1" ht="38.25">
      <c r="A27" s="14">
        <v>170</v>
      </c>
      <c r="B27" s="15" t="s">
        <v>349</v>
      </c>
      <c r="C27" s="4">
        <v>801</v>
      </c>
      <c r="D27" s="4">
        <v>2016</v>
      </c>
      <c r="E27" s="5" t="s">
        <v>71</v>
      </c>
      <c r="F27" s="66" t="s">
        <v>432</v>
      </c>
      <c r="G27" s="18" t="s">
        <v>63</v>
      </c>
      <c r="H27" s="11" t="s">
        <v>278</v>
      </c>
      <c r="I27" s="11" t="s">
        <v>328</v>
      </c>
      <c r="J27" s="10" t="s">
        <v>289</v>
      </c>
      <c r="K27" s="4">
        <v>32</v>
      </c>
      <c r="L27" s="4" t="s">
        <v>291</v>
      </c>
      <c r="M27" s="4" t="s">
        <v>329</v>
      </c>
      <c r="N27" s="4" t="s">
        <v>329</v>
      </c>
      <c r="O27" s="4">
        <v>26</v>
      </c>
      <c r="P27" s="4" t="s">
        <v>291</v>
      </c>
      <c r="Q27" s="4">
        <v>10</v>
      </c>
      <c r="R27" s="4" t="s">
        <v>329</v>
      </c>
      <c r="S27" s="4" t="s">
        <v>326</v>
      </c>
    </row>
    <row r="28" spans="1:19" s="9" customFormat="1" ht="38.25">
      <c r="A28" s="14">
        <v>180</v>
      </c>
      <c r="B28" s="32" t="s">
        <v>350</v>
      </c>
      <c r="C28" s="4">
        <v>801</v>
      </c>
      <c r="D28" s="4">
        <v>2016</v>
      </c>
      <c r="E28" s="5" t="s">
        <v>71</v>
      </c>
      <c r="F28" s="66" t="s">
        <v>433</v>
      </c>
      <c r="G28" s="18" t="s">
        <v>63</v>
      </c>
      <c r="H28" s="11" t="s">
        <v>278</v>
      </c>
      <c r="I28" s="11" t="s">
        <v>328</v>
      </c>
      <c r="J28" s="10" t="s">
        <v>289</v>
      </c>
      <c r="K28" s="4">
        <v>32</v>
      </c>
      <c r="L28" s="4" t="s">
        <v>291</v>
      </c>
      <c r="M28" s="4" t="s">
        <v>329</v>
      </c>
      <c r="N28" s="4" t="s">
        <v>329</v>
      </c>
      <c r="O28" s="4">
        <v>26</v>
      </c>
      <c r="P28" s="4" t="s">
        <v>291</v>
      </c>
      <c r="Q28" s="4">
        <v>10</v>
      </c>
      <c r="R28" s="4" t="s">
        <v>329</v>
      </c>
      <c r="S28" s="4" t="s">
        <v>326</v>
      </c>
    </row>
    <row r="29" spans="1:19" s="9" customFormat="1" ht="38.25">
      <c r="A29" s="14">
        <v>190</v>
      </c>
      <c r="B29" s="15" t="s">
        <v>351</v>
      </c>
      <c r="C29" s="4">
        <v>801</v>
      </c>
      <c r="D29" s="4">
        <v>2016</v>
      </c>
      <c r="E29" s="5" t="s">
        <v>71</v>
      </c>
      <c r="F29" s="66" t="s">
        <v>434</v>
      </c>
      <c r="G29" s="18" t="s">
        <v>63</v>
      </c>
      <c r="H29" s="11" t="s">
        <v>278</v>
      </c>
      <c r="I29" s="11" t="s">
        <v>328</v>
      </c>
      <c r="J29" s="10" t="s">
        <v>289</v>
      </c>
      <c r="K29" s="4">
        <v>32</v>
      </c>
      <c r="L29" s="4" t="s">
        <v>291</v>
      </c>
      <c r="M29" s="4" t="s">
        <v>329</v>
      </c>
      <c r="N29" s="4" t="s">
        <v>329</v>
      </c>
      <c r="O29" s="4">
        <v>26</v>
      </c>
      <c r="P29" s="4" t="s">
        <v>291</v>
      </c>
      <c r="Q29" s="4">
        <v>10</v>
      </c>
      <c r="R29" s="4" t="s">
        <v>329</v>
      </c>
      <c r="S29" s="4" t="s">
        <v>326</v>
      </c>
    </row>
    <row r="30" spans="1:19" s="9" customFormat="1" ht="38.25">
      <c r="A30" s="14">
        <v>200</v>
      </c>
      <c r="B30" s="32" t="s">
        <v>363</v>
      </c>
      <c r="C30" s="4">
        <v>801</v>
      </c>
      <c r="D30" s="4">
        <v>2016</v>
      </c>
      <c r="E30" s="5" t="s">
        <v>71</v>
      </c>
      <c r="F30" s="66" t="s">
        <v>435</v>
      </c>
      <c r="G30" s="18" t="s">
        <v>65</v>
      </c>
      <c r="H30" s="11" t="s">
        <v>278</v>
      </c>
      <c r="I30" s="11" t="s">
        <v>328</v>
      </c>
      <c r="J30" s="10" t="s">
        <v>289</v>
      </c>
      <c r="K30" s="4">
        <v>32</v>
      </c>
      <c r="L30" s="4" t="s">
        <v>291</v>
      </c>
      <c r="M30" s="4" t="s">
        <v>329</v>
      </c>
      <c r="N30" s="4" t="s">
        <v>329</v>
      </c>
      <c r="O30" s="4">
        <v>26</v>
      </c>
      <c r="P30" s="4" t="s">
        <v>291</v>
      </c>
      <c r="Q30" s="4">
        <v>10</v>
      </c>
      <c r="R30" s="4" t="s">
        <v>329</v>
      </c>
      <c r="S30" s="4" t="s">
        <v>326</v>
      </c>
    </row>
    <row r="31" spans="1:19" s="9" customFormat="1" ht="38.25">
      <c r="A31" s="14">
        <v>210</v>
      </c>
      <c r="B31" s="15" t="s">
        <v>364</v>
      </c>
      <c r="C31" s="4">
        <v>801</v>
      </c>
      <c r="D31" s="4">
        <v>2016</v>
      </c>
      <c r="E31" s="5" t="s">
        <v>71</v>
      </c>
      <c r="F31" s="66" t="s">
        <v>436</v>
      </c>
      <c r="G31" s="18" t="s">
        <v>65</v>
      </c>
      <c r="H31" s="11" t="s">
        <v>278</v>
      </c>
      <c r="I31" s="11" t="s">
        <v>328</v>
      </c>
      <c r="J31" s="10" t="s">
        <v>289</v>
      </c>
      <c r="K31" s="4">
        <v>32</v>
      </c>
      <c r="L31" s="4" t="s">
        <v>291</v>
      </c>
      <c r="M31" s="4" t="s">
        <v>329</v>
      </c>
      <c r="N31" s="4" t="s">
        <v>329</v>
      </c>
      <c r="O31" s="4">
        <v>26</v>
      </c>
      <c r="P31" s="4" t="s">
        <v>291</v>
      </c>
      <c r="Q31" s="4">
        <v>10</v>
      </c>
      <c r="R31" s="4" t="s">
        <v>329</v>
      </c>
      <c r="S31" s="4" t="s">
        <v>326</v>
      </c>
    </row>
    <row r="32" spans="1:19" s="9" customFormat="1" ht="38.25">
      <c r="A32" s="14">
        <v>220</v>
      </c>
      <c r="B32" s="32" t="s">
        <v>365</v>
      </c>
      <c r="C32" s="4">
        <v>801</v>
      </c>
      <c r="D32" s="4">
        <v>2016</v>
      </c>
      <c r="E32" s="5" t="s">
        <v>71</v>
      </c>
      <c r="F32" s="66" t="s">
        <v>437</v>
      </c>
      <c r="G32" s="18" t="s">
        <v>63</v>
      </c>
      <c r="H32" s="11" t="s">
        <v>278</v>
      </c>
      <c r="I32" s="11" t="s">
        <v>328</v>
      </c>
      <c r="J32" s="10" t="s">
        <v>289</v>
      </c>
      <c r="K32" s="4">
        <v>32</v>
      </c>
      <c r="L32" s="4" t="s">
        <v>291</v>
      </c>
      <c r="M32" s="4" t="s">
        <v>329</v>
      </c>
      <c r="N32" s="4" t="s">
        <v>329</v>
      </c>
      <c r="O32" s="4">
        <v>26</v>
      </c>
      <c r="P32" s="4" t="s">
        <v>291</v>
      </c>
      <c r="Q32" s="4">
        <v>10</v>
      </c>
      <c r="R32" s="4" t="s">
        <v>329</v>
      </c>
      <c r="S32" s="4" t="s">
        <v>326</v>
      </c>
    </row>
    <row r="33" spans="1:19" s="9" customFormat="1" ht="38.25">
      <c r="A33" s="14">
        <v>230</v>
      </c>
      <c r="B33" s="15" t="s">
        <v>366</v>
      </c>
      <c r="C33" s="4">
        <v>801</v>
      </c>
      <c r="D33" s="4">
        <v>2016</v>
      </c>
      <c r="E33" s="5" t="s">
        <v>71</v>
      </c>
      <c r="F33" s="66" t="s">
        <v>438</v>
      </c>
      <c r="G33" s="18" t="s">
        <v>63</v>
      </c>
      <c r="H33" s="11" t="s">
        <v>278</v>
      </c>
      <c r="I33" s="11" t="s">
        <v>328</v>
      </c>
      <c r="J33" s="10" t="s">
        <v>289</v>
      </c>
      <c r="K33" s="4">
        <v>32</v>
      </c>
      <c r="L33" s="4" t="s">
        <v>291</v>
      </c>
      <c r="M33" s="4" t="s">
        <v>329</v>
      </c>
      <c r="N33" s="4" t="s">
        <v>329</v>
      </c>
      <c r="O33" s="4">
        <v>26</v>
      </c>
      <c r="P33" s="4" t="s">
        <v>291</v>
      </c>
      <c r="Q33" s="4">
        <v>10</v>
      </c>
      <c r="R33" s="4" t="s">
        <v>329</v>
      </c>
      <c r="S33" s="4" t="s">
        <v>326</v>
      </c>
    </row>
    <row r="34" spans="1:19" s="9" customFormat="1" ht="38.25">
      <c r="A34" s="14">
        <v>240</v>
      </c>
      <c r="B34" s="32" t="s">
        <v>367</v>
      </c>
      <c r="C34" s="4">
        <v>801</v>
      </c>
      <c r="D34" s="4">
        <v>2016</v>
      </c>
      <c r="E34" s="5" t="s">
        <v>71</v>
      </c>
      <c r="F34" s="66" t="s">
        <v>439</v>
      </c>
      <c r="G34" s="57" t="s">
        <v>65</v>
      </c>
      <c r="H34" s="11" t="s">
        <v>278</v>
      </c>
      <c r="I34" s="11" t="s">
        <v>328</v>
      </c>
      <c r="J34" s="10" t="s">
        <v>289</v>
      </c>
      <c r="K34" s="4">
        <v>32</v>
      </c>
      <c r="L34" s="4" t="s">
        <v>291</v>
      </c>
      <c r="M34" s="4" t="s">
        <v>329</v>
      </c>
      <c r="N34" s="4" t="s">
        <v>329</v>
      </c>
      <c r="O34" s="4">
        <v>26</v>
      </c>
      <c r="P34" s="4" t="s">
        <v>291</v>
      </c>
      <c r="Q34" s="4">
        <v>10</v>
      </c>
      <c r="R34" s="4" t="s">
        <v>329</v>
      </c>
      <c r="S34" s="4" t="s">
        <v>326</v>
      </c>
    </row>
    <row r="35" spans="1:19" s="9" customFormat="1" ht="38.25">
      <c r="A35" s="14">
        <v>250</v>
      </c>
      <c r="B35" s="15" t="s">
        <v>368</v>
      </c>
      <c r="C35" s="4">
        <v>801</v>
      </c>
      <c r="D35" s="4">
        <v>2016</v>
      </c>
      <c r="E35" s="5" t="s">
        <v>71</v>
      </c>
      <c r="F35" s="66" t="s">
        <v>440</v>
      </c>
      <c r="G35" s="18" t="s">
        <v>63</v>
      </c>
      <c r="H35" s="11" t="s">
        <v>278</v>
      </c>
      <c r="I35" s="11" t="s">
        <v>328</v>
      </c>
      <c r="J35" s="10" t="s">
        <v>289</v>
      </c>
      <c r="K35" s="4">
        <v>32</v>
      </c>
      <c r="L35" s="4" t="s">
        <v>291</v>
      </c>
      <c r="M35" s="4" t="s">
        <v>329</v>
      </c>
      <c r="N35" s="4" t="s">
        <v>329</v>
      </c>
      <c r="O35" s="4">
        <v>26</v>
      </c>
      <c r="P35" s="4" t="s">
        <v>291</v>
      </c>
      <c r="Q35" s="4">
        <v>10</v>
      </c>
      <c r="R35" s="4" t="s">
        <v>329</v>
      </c>
      <c r="S35" s="4" t="s">
        <v>326</v>
      </c>
    </row>
    <row r="36" spans="1:19" s="9" customFormat="1" ht="38.25">
      <c r="A36" s="14">
        <v>260</v>
      </c>
      <c r="B36" s="32" t="s">
        <v>369</v>
      </c>
      <c r="C36" s="4">
        <v>801</v>
      </c>
      <c r="D36" s="4">
        <v>2016</v>
      </c>
      <c r="E36" s="5" t="s">
        <v>71</v>
      </c>
      <c r="F36" s="66" t="s">
        <v>441</v>
      </c>
      <c r="G36" s="40" t="s">
        <v>376</v>
      </c>
      <c r="H36" s="11" t="s">
        <v>278</v>
      </c>
      <c r="I36" s="11" t="s">
        <v>328</v>
      </c>
      <c r="J36" s="10" t="s">
        <v>289</v>
      </c>
      <c r="K36" s="4">
        <v>32</v>
      </c>
      <c r="L36" s="4" t="s">
        <v>291</v>
      </c>
      <c r="M36" s="4" t="s">
        <v>329</v>
      </c>
      <c r="N36" s="4" t="s">
        <v>329</v>
      </c>
      <c r="O36" s="4">
        <v>26</v>
      </c>
      <c r="P36" s="4" t="s">
        <v>291</v>
      </c>
      <c r="Q36" s="4">
        <v>10</v>
      </c>
      <c r="R36" s="4" t="s">
        <v>329</v>
      </c>
      <c r="S36" s="4" t="s">
        <v>326</v>
      </c>
    </row>
    <row r="37" spans="1:19" s="9" customFormat="1" ht="38.25">
      <c r="A37" s="14">
        <v>270</v>
      </c>
      <c r="B37" s="15" t="s">
        <v>370</v>
      </c>
      <c r="C37" s="4">
        <v>801</v>
      </c>
      <c r="D37" s="4">
        <v>2016</v>
      </c>
      <c r="E37" s="5" t="s">
        <v>71</v>
      </c>
      <c r="F37" s="66" t="s">
        <v>442</v>
      </c>
      <c r="G37" s="57" t="s">
        <v>65</v>
      </c>
      <c r="H37" s="11" t="s">
        <v>278</v>
      </c>
      <c r="I37" s="11" t="s">
        <v>328</v>
      </c>
      <c r="J37" s="10" t="s">
        <v>289</v>
      </c>
      <c r="K37" s="4">
        <v>32</v>
      </c>
      <c r="L37" s="4" t="s">
        <v>291</v>
      </c>
      <c r="M37" s="4" t="s">
        <v>329</v>
      </c>
      <c r="N37" s="4" t="s">
        <v>329</v>
      </c>
      <c r="O37" s="4">
        <v>26</v>
      </c>
      <c r="P37" s="4" t="s">
        <v>291</v>
      </c>
      <c r="Q37" s="4">
        <v>10</v>
      </c>
      <c r="R37" s="4" t="s">
        <v>329</v>
      </c>
      <c r="S37" s="4" t="s">
        <v>326</v>
      </c>
    </row>
    <row r="38" spans="1:19" s="9" customFormat="1" ht="38.25">
      <c r="A38" s="14">
        <v>280</v>
      </c>
      <c r="B38" s="32" t="s">
        <v>371</v>
      </c>
      <c r="C38" s="4">
        <v>801</v>
      </c>
      <c r="D38" s="4">
        <v>2016</v>
      </c>
      <c r="E38" s="5" t="s">
        <v>71</v>
      </c>
      <c r="F38" s="66" t="s">
        <v>443</v>
      </c>
      <c r="G38" s="18" t="s">
        <v>65</v>
      </c>
      <c r="H38" s="11" t="s">
        <v>278</v>
      </c>
      <c r="I38" s="11" t="s">
        <v>328</v>
      </c>
      <c r="J38" s="10" t="s">
        <v>289</v>
      </c>
      <c r="K38" s="4">
        <v>32</v>
      </c>
      <c r="L38" s="4" t="s">
        <v>291</v>
      </c>
      <c r="M38" s="4" t="s">
        <v>329</v>
      </c>
      <c r="N38" s="4" t="s">
        <v>329</v>
      </c>
      <c r="O38" s="4">
        <v>26</v>
      </c>
      <c r="P38" s="4" t="s">
        <v>291</v>
      </c>
      <c r="Q38" s="4">
        <v>10</v>
      </c>
      <c r="R38" s="4" t="s">
        <v>329</v>
      </c>
      <c r="S38" s="4" t="s">
        <v>326</v>
      </c>
    </row>
    <row r="39" spans="1:19" s="9" customFormat="1" ht="38.25">
      <c r="A39" s="14">
        <v>290</v>
      </c>
      <c r="B39" s="15" t="s">
        <v>372</v>
      </c>
      <c r="C39" s="4">
        <v>801</v>
      </c>
      <c r="D39" s="4">
        <v>2016</v>
      </c>
      <c r="E39" s="5" t="s">
        <v>71</v>
      </c>
      <c r="F39" s="66" t="s">
        <v>444</v>
      </c>
      <c r="G39" s="18" t="s">
        <v>65</v>
      </c>
      <c r="H39" s="11" t="s">
        <v>278</v>
      </c>
      <c r="I39" s="11" t="s">
        <v>328</v>
      </c>
      <c r="J39" s="10" t="s">
        <v>289</v>
      </c>
      <c r="K39" s="4">
        <v>32</v>
      </c>
      <c r="L39" s="4" t="s">
        <v>291</v>
      </c>
      <c r="M39" s="4" t="s">
        <v>329</v>
      </c>
      <c r="N39" s="4" t="s">
        <v>329</v>
      </c>
      <c r="O39" s="4">
        <v>26</v>
      </c>
      <c r="P39" s="4" t="s">
        <v>291</v>
      </c>
      <c r="Q39" s="4">
        <v>10</v>
      </c>
      <c r="R39" s="4" t="s">
        <v>329</v>
      </c>
      <c r="S39" s="4" t="s">
        <v>326</v>
      </c>
    </row>
    <row r="40" spans="1:19" s="9" customFormat="1" ht="38.25">
      <c r="A40" s="14">
        <v>300</v>
      </c>
      <c r="B40" s="32" t="s">
        <v>373</v>
      </c>
      <c r="C40" s="4">
        <v>801</v>
      </c>
      <c r="D40" s="4">
        <v>2016</v>
      </c>
      <c r="E40" s="5" t="s">
        <v>71</v>
      </c>
      <c r="F40" s="66" t="s">
        <v>445</v>
      </c>
      <c r="G40" s="18" t="s">
        <v>65</v>
      </c>
      <c r="H40" s="11" t="s">
        <v>278</v>
      </c>
      <c r="I40" s="11" t="s">
        <v>328</v>
      </c>
      <c r="J40" s="10" t="s">
        <v>289</v>
      </c>
      <c r="K40" s="4">
        <v>32</v>
      </c>
      <c r="L40" s="4" t="s">
        <v>291</v>
      </c>
      <c r="M40" s="4" t="s">
        <v>329</v>
      </c>
      <c r="N40" s="4" t="s">
        <v>329</v>
      </c>
      <c r="O40" s="4">
        <v>26</v>
      </c>
      <c r="P40" s="4" t="s">
        <v>291</v>
      </c>
      <c r="Q40" s="4">
        <v>10</v>
      </c>
      <c r="R40" s="4" t="s">
        <v>329</v>
      </c>
      <c r="S40" s="4" t="s">
        <v>326</v>
      </c>
    </row>
    <row r="41" spans="1:19" s="9" customFormat="1" ht="38.25">
      <c r="A41" s="14">
        <v>310</v>
      </c>
      <c r="B41" s="15" t="s">
        <v>374</v>
      </c>
      <c r="C41" s="4">
        <v>801</v>
      </c>
      <c r="D41" s="4">
        <v>2016</v>
      </c>
      <c r="E41" s="5" t="s">
        <v>71</v>
      </c>
      <c r="F41" s="66" t="s">
        <v>446</v>
      </c>
      <c r="G41" s="18" t="s">
        <v>65</v>
      </c>
      <c r="H41" s="11" t="s">
        <v>278</v>
      </c>
      <c r="I41" s="11" t="s">
        <v>328</v>
      </c>
      <c r="J41" s="10" t="s">
        <v>289</v>
      </c>
      <c r="K41" s="4">
        <v>32</v>
      </c>
      <c r="L41" s="4" t="s">
        <v>291</v>
      </c>
      <c r="M41" s="4" t="s">
        <v>329</v>
      </c>
      <c r="N41" s="4" t="s">
        <v>329</v>
      </c>
      <c r="O41" s="4">
        <v>26</v>
      </c>
      <c r="P41" s="4" t="s">
        <v>291</v>
      </c>
      <c r="Q41" s="4">
        <v>10</v>
      </c>
      <c r="R41" s="4" t="s">
        <v>329</v>
      </c>
      <c r="S41" s="4" t="s">
        <v>326</v>
      </c>
    </row>
    <row r="42" spans="1:19" s="9" customFormat="1" ht="38.25">
      <c r="A42" s="14">
        <v>320</v>
      </c>
      <c r="B42" s="32" t="s">
        <v>375</v>
      </c>
      <c r="C42" s="4">
        <v>801</v>
      </c>
      <c r="D42" s="4">
        <v>2016</v>
      </c>
      <c r="E42" s="5" t="s">
        <v>71</v>
      </c>
      <c r="F42" s="66" t="s">
        <v>447</v>
      </c>
      <c r="G42" s="18" t="s">
        <v>63</v>
      </c>
      <c r="H42" s="11" t="s">
        <v>278</v>
      </c>
      <c r="I42" s="11" t="s">
        <v>328</v>
      </c>
      <c r="J42" s="10" t="s">
        <v>289</v>
      </c>
      <c r="K42" s="4">
        <v>32</v>
      </c>
      <c r="L42" s="4" t="s">
        <v>291</v>
      </c>
      <c r="M42" s="4" t="s">
        <v>329</v>
      </c>
      <c r="N42" s="4" t="s">
        <v>329</v>
      </c>
      <c r="O42" s="4">
        <v>26</v>
      </c>
      <c r="P42" s="4" t="s">
        <v>291</v>
      </c>
      <c r="Q42" s="4">
        <v>10</v>
      </c>
      <c r="R42" s="4" t="s">
        <v>329</v>
      </c>
      <c r="S42" s="4" t="s">
        <v>326</v>
      </c>
    </row>
    <row r="43" spans="1:19" s="9" customFormat="1" ht="38.25">
      <c r="A43" s="14">
        <v>330</v>
      </c>
      <c r="B43" s="15" t="s">
        <v>380</v>
      </c>
      <c r="C43" s="4">
        <v>801</v>
      </c>
      <c r="D43" s="4">
        <v>2016</v>
      </c>
      <c r="E43" s="5" t="s">
        <v>71</v>
      </c>
      <c r="F43" s="66" t="s">
        <v>448</v>
      </c>
      <c r="G43" s="18" t="s">
        <v>65</v>
      </c>
      <c r="H43" s="11" t="s">
        <v>278</v>
      </c>
      <c r="I43" s="11" t="s">
        <v>328</v>
      </c>
      <c r="J43" s="10" t="s">
        <v>289</v>
      </c>
      <c r="K43" s="4">
        <v>32</v>
      </c>
      <c r="L43" s="4" t="s">
        <v>291</v>
      </c>
      <c r="M43" s="4" t="s">
        <v>329</v>
      </c>
      <c r="N43" s="4" t="s">
        <v>329</v>
      </c>
      <c r="O43" s="4">
        <v>26</v>
      </c>
      <c r="P43" s="4" t="s">
        <v>291</v>
      </c>
      <c r="Q43" s="4">
        <v>10</v>
      </c>
      <c r="R43" s="4" t="s">
        <v>329</v>
      </c>
      <c r="S43" s="4" t="s">
        <v>326</v>
      </c>
    </row>
    <row r="44" spans="1:19" s="9" customFormat="1" ht="38.25">
      <c r="A44" s="14">
        <v>340</v>
      </c>
      <c r="B44" s="32" t="s">
        <v>381</v>
      </c>
      <c r="C44" s="4">
        <v>801</v>
      </c>
      <c r="D44" s="4">
        <v>2016</v>
      </c>
      <c r="E44" s="5" t="s">
        <v>71</v>
      </c>
      <c r="F44" s="66" t="s">
        <v>449</v>
      </c>
      <c r="G44" s="18" t="s">
        <v>63</v>
      </c>
      <c r="H44" s="11" t="s">
        <v>278</v>
      </c>
      <c r="I44" s="11" t="s">
        <v>328</v>
      </c>
      <c r="J44" s="10" t="s">
        <v>289</v>
      </c>
      <c r="K44" s="4">
        <v>32</v>
      </c>
      <c r="L44" s="4" t="s">
        <v>291</v>
      </c>
      <c r="M44" s="4" t="s">
        <v>329</v>
      </c>
      <c r="N44" s="4" t="s">
        <v>329</v>
      </c>
      <c r="O44" s="4">
        <v>26</v>
      </c>
      <c r="P44" s="4" t="s">
        <v>291</v>
      </c>
      <c r="Q44" s="4">
        <v>10</v>
      </c>
      <c r="R44" s="4" t="s">
        <v>329</v>
      </c>
      <c r="S44" s="4" t="s">
        <v>326</v>
      </c>
    </row>
    <row r="50884" spans="1:8" ht="12.75">
      <c r="A50884">
        <v>91</v>
      </c>
      <c r="B50884">
        <v>19</v>
      </c>
      <c r="C50884">
        <v>55</v>
      </c>
      <c r="D50884">
        <v>2</v>
      </c>
      <c r="E50884">
        <v>13</v>
      </c>
      <c r="F50884">
        <v>98</v>
      </c>
      <c r="G50884">
        <v>14</v>
      </c>
      <c r="H50884">
        <v>18</v>
      </c>
    </row>
    <row r="50887" spans="1:8" ht="12.75">
      <c r="A50887" t="s">
        <v>70</v>
      </c>
      <c r="B50887" t="s">
        <v>74</v>
      </c>
      <c r="C50887" t="s">
        <v>266</v>
      </c>
      <c r="D50887" t="s">
        <v>286</v>
      </c>
      <c r="E50887" t="s">
        <v>291</v>
      </c>
      <c r="F50887" t="s">
        <v>317</v>
      </c>
      <c r="G50887" t="s">
        <v>319</v>
      </c>
      <c r="H50887" t="s">
        <v>320</v>
      </c>
    </row>
    <row r="50888" spans="1:6" ht="12.75">
      <c r="A50888" t="s">
        <v>71</v>
      </c>
      <c r="B50888" t="s">
        <v>75</v>
      </c>
      <c r="C50888" t="s">
        <v>267</v>
      </c>
      <c r="D50888" t="s">
        <v>287</v>
      </c>
      <c r="E50888" t="s">
        <v>292</v>
      </c>
      <c r="F50888" t="s">
        <v>318</v>
      </c>
    </row>
    <row r="50889" spans="1:5" ht="12.75">
      <c r="A50889" t="s">
        <v>72</v>
      </c>
      <c r="B50889" t="s">
        <v>76</v>
      </c>
      <c r="C50889" t="s">
        <v>268</v>
      </c>
      <c r="D50889" t="s">
        <v>288</v>
      </c>
      <c r="E50889" t="s">
        <v>293</v>
      </c>
    </row>
    <row r="50890" spans="1:5" ht="12.75">
      <c r="A50890" t="s">
        <v>73</v>
      </c>
      <c r="B50890" t="s">
        <v>77</v>
      </c>
      <c r="C50890" t="s">
        <v>269</v>
      </c>
      <c r="D50890" t="s">
        <v>289</v>
      </c>
      <c r="E50890" t="s">
        <v>294</v>
      </c>
    </row>
    <row r="50891" spans="2:5" ht="12.75">
      <c r="B50891" t="s">
        <v>78</v>
      </c>
      <c r="C50891" t="s">
        <v>270</v>
      </c>
      <c r="D50891" t="s">
        <v>290</v>
      </c>
      <c r="E50891" t="s">
        <v>295</v>
      </c>
    </row>
    <row r="50892" spans="2:5" ht="12.75">
      <c r="B50892" t="s">
        <v>79</v>
      </c>
      <c r="C50892" t="s">
        <v>271</v>
      </c>
      <c r="E50892" t="s">
        <v>296</v>
      </c>
    </row>
    <row r="50893" spans="2:5" ht="12.75">
      <c r="B50893" t="s">
        <v>80</v>
      </c>
      <c r="C50893" t="s">
        <v>272</v>
      </c>
      <c r="E50893" t="s">
        <v>297</v>
      </c>
    </row>
    <row r="50894" spans="2:5" ht="12.75">
      <c r="B50894" t="s">
        <v>81</v>
      </c>
      <c r="C50894" t="s">
        <v>273</v>
      </c>
      <c r="E50894" t="s">
        <v>298</v>
      </c>
    </row>
    <row r="50895" spans="2:5" ht="12.75">
      <c r="B50895" t="s">
        <v>82</v>
      </c>
      <c r="C50895" t="s">
        <v>274</v>
      </c>
      <c r="E50895" t="s">
        <v>299</v>
      </c>
    </row>
    <row r="50896" spans="2:5" ht="12.75">
      <c r="B50896" t="s">
        <v>83</v>
      </c>
      <c r="C50896" t="s">
        <v>275</v>
      </c>
      <c r="E50896" t="s">
        <v>300</v>
      </c>
    </row>
    <row r="50897" spans="2:5" ht="12.75">
      <c r="B50897" t="s">
        <v>84</v>
      </c>
      <c r="C50897" t="s">
        <v>276</v>
      </c>
      <c r="E50897" t="s">
        <v>301</v>
      </c>
    </row>
    <row r="50898" spans="2:5" ht="12.75">
      <c r="B50898" t="s">
        <v>85</v>
      </c>
      <c r="C50898" t="s">
        <v>277</v>
      </c>
      <c r="E50898" t="s">
        <v>302</v>
      </c>
    </row>
    <row r="50899" spans="2:5" ht="12.75">
      <c r="B50899" t="s">
        <v>86</v>
      </c>
      <c r="C50899" t="s">
        <v>278</v>
      </c>
      <c r="E50899" t="s">
        <v>303</v>
      </c>
    </row>
    <row r="50900" spans="2:5" ht="12.75">
      <c r="B50900" t="s">
        <v>87</v>
      </c>
      <c r="C50900" t="s">
        <v>279</v>
      </c>
      <c r="E50900" t="s">
        <v>304</v>
      </c>
    </row>
    <row r="50901" spans="2:5" ht="12.75">
      <c r="B50901" t="s">
        <v>88</v>
      </c>
      <c r="C50901" t="s">
        <v>280</v>
      </c>
      <c r="E50901" t="s">
        <v>305</v>
      </c>
    </row>
    <row r="50902" spans="2:5" ht="12.75">
      <c r="B50902" t="s">
        <v>89</v>
      </c>
      <c r="C50902" t="s">
        <v>281</v>
      </c>
      <c r="E50902" t="s">
        <v>306</v>
      </c>
    </row>
    <row r="50903" spans="2:5" ht="12.75">
      <c r="B50903" t="s">
        <v>90</v>
      </c>
      <c r="C50903" t="s">
        <v>282</v>
      </c>
      <c r="E50903" t="s">
        <v>307</v>
      </c>
    </row>
    <row r="50904" spans="2:5" ht="12.75">
      <c r="B50904" t="s">
        <v>91</v>
      </c>
      <c r="C50904" t="s">
        <v>283</v>
      </c>
      <c r="E50904" t="s">
        <v>308</v>
      </c>
    </row>
    <row r="50905" spans="2:5" ht="12.75">
      <c r="B50905" t="s">
        <v>92</v>
      </c>
      <c r="C50905" t="s">
        <v>284</v>
      </c>
      <c r="E50905" t="s">
        <v>309</v>
      </c>
    </row>
    <row r="50906" spans="2:5" ht="12.75">
      <c r="B50906" t="s">
        <v>93</v>
      </c>
      <c r="C50906" t="s">
        <v>285</v>
      </c>
      <c r="E50906" t="s">
        <v>310</v>
      </c>
    </row>
    <row r="50907" spans="2:5" ht="12.75">
      <c r="B50907" t="s">
        <v>94</v>
      </c>
      <c r="E50907" t="s">
        <v>311</v>
      </c>
    </row>
    <row r="50908" spans="2:5" ht="12.75">
      <c r="B50908" t="s">
        <v>95</v>
      </c>
      <c r="E50908" t="s">
        <v>312</v>
      </c>
    </row>
    <row r="50909" spans="2:5" ht="12.75">
      <c r="B50909" t="s">
        <v>96</v>
      </c>
      <c r="E50909" t="s">
        <v>313</v>
      </c>
    </row>
    <row r="50910" spans="2:5" ht="12.75">
      <c r="B50910" t="s">
        <v>97</v>
      </c>
      <c r="E50910" t="s">
        <v>314</v>
      </c>
    </row>
    <row r="50911" spans="2:5" ht="12.75">
      <c r="B50911" t="s">
        <v>98</v>
      </c>
      <c r="E50911" t="s">
        <v>315</v>
      </c>
    </row>
    <row r="50912" spans="2:5" ht="12.75">
      <c r="B50912" t="s">
        <v>99</v>
      </c>
      <c r="E50912" t="s">
        <v>316</v>
      </c>
    </row>
    <row r="50913" ht="12.75">
      <c r="B50913" t="s">
        <v>100</v>
      </c>
    </row>
    <row r="50914" ht="12.75">
      <c r="B50914" t="s">
        <v>101</v>
      </c>
    </row>
    <row r="50915" ht="12.75">
      <c r="B50915" t="s">
        <v>102</v>
      </c>
    </row>
    <row r="50916" ht="12.75">
      <c r="B50916" t="s">
        <v>103</v>
      </c>
    </row>
    <row r="50917" ht="12.75">
      <c r="B50917" t="s">
        <v>104</v>
      </c>
    </row>
    <row r="50918" ht="12.75">
      <c r="B50918" t="s">
        <v>105</v>
      </c>
    </row>
    <row r="50919" ht="12.75">
      <c r="B50919" t="s">
        <v>106</v>
      </c>
    </row>
    <row r="50920" ht="12.75">
      <c r="B50920" t="s">
        <v>107</v>
      </c>
    </row>
    <row r="50921" ht="12.75">
      <c r="B50921" t="s">
        <v>108</v>
      </c>
    </row>
    <row r="50922" ht="12.75">
      <c r="B50922" t="s">
        <v>109</v>
      </c>
    </row>
    <row r="50923" ht="12.75">
      <c r="B50923" t="s">
        <v>110</v>
      </c>
    </row>
    <row r="50924" ht="12.75">
      <c r="B50924" t="s">
        <v>111</v>
      </c>
    </row>
    <row r="50925" ht="12.75">
      <c r="B50925" t="s">
        <v>112</v>
      </c>
    </row>
    <row r="50926" ht="12.75">
      <c r="B50926" t="s">
        <v>113</v>
      </c>
    </row>
    <row r="50927" ht="12.75">
      <c r="B50927" t="s">
        <v>114</v>
      </c>
    </row>
    <row r="50928" ht="12.75">
      <c r="B50928" t="s">
        <v>115</v>
      </c>
    </row>
    <row r="50929" ht="12.75">
      <c r="B50929" t="s">
        <v>116</v>
      </c>
    </row>
    <row r="50930" ht="12.75">
      <c r="B50930" t="s">
        <v>117</v>
      </c>
    </row>
    <row r="50931" ht="12.75">
      <c r="B50931" t="s">
        <v>118</v>
      </c>
    </row>
    <row r="50932" ht="12.75">
      <c r="B50932" t="s">
        <v>119</v>
      </c>
    </row>
    <row r="50933" ht="12.75">
      <c r="B50933" t="s">
        <v>120</v>
      </c>
    </row>
    <row r="50934" ht="12.75">
      <c r="B50934" t="s">
        <v>121</v>
      </c>
    </row>
    <row r="50935" ht="12.75">
      <c r="B50935" t="s">
        <v>122</v>
      </c>
    </row>
    <row r="50936" ht="12.75">
      <c r="B50936" t="s">
        <v>123</v>
      </c>
    </row>
    <row r="50937" ht="12.75">
      <c r="B50937" t="s">
        <v>124</v>
      </c>
    </row>
    <row r="50938" ht="12.75">
      <c r="B50938" t="s">
        <v>125</v>
      </c>
    </row>
    <row r="50939" ht="12.75">
      <c r="B50939" t="s">
        <v>126</v>
      </c>
    </row>
    <row r="50940" ht="12.75">
      <c r="B50940" t="s">
        <v>127</v>
      </c>
    </row>
    <row r="50941" ht="12.75">
      <c r="B50941" t="s">
        <v>128</v>
      </c>
    </row>
    <row r="50942" ht="12.75">
      <c r="B50942" t="s">
        <v>129</v>
      </c>
    </row>
    <row r="50943" ht="12.75">
      <c r="B50943" t="s">
        <v>130</v>
      </c>
    </row>
    <row r="50944" ht="12.75">
      <c r="B50944" t="s">
        <v>131</v>
      </c>
    </row>
    <row r="50945" ht="12.75">
      <c r="B50945" t="s">
        <v>132</v>
      </c>
    </row>
    <row r="50946" ht="12.75">
      <c r="B50946" t="s">
        <v>133</v>
      </c>
    </row>
    <row r="50947" ht="12.75">
      <c r="B50947" t="s">
        <v>134</v>
      </c>
    </row>
    <row r="50948" ht="12.75">
      <c r="B50948" t="s">
        <v>135</v>
      </c>
    </row>
    <row r="50949" ht="12.75">
      <c r="B50949" t="s">
        <v>136</v>
      </c>
    </row>
    <row r="50950" ht="12.75">
      <c r="B50950" t="s">
        <v>137</v>
      </c>
    </row>
    <row r="50951" ht="12.75">
      <c r="B50951" t="s">
        <v>138</v>
      </c>
    </row>
    <row r="50952" ht="12.75">
      <c r="B50952" t="s">
        <v>139</v>
      </c>
    </row>
    <row r="50953" ht="12.75">
      <c r="B50953" t="s">
        <v>140</v>
      </c>
    </row>
    <row r="50954" ht="12.75">
      <c r="B50954" t="s">
        <v>141</v>
      </c>
    </row>
    <row r="50955" ht="12.75">
      <c r="B50955" t="s">
        <v>142</v>
      </c>
    </row>
    <row r="50956" ht="12.75">
      <c r="B50956" t="s">
        <v>143</v>
      </c>
    </row>
    <row r="50957" ht="12.75">
      <c r="B50957" t="s">
        <v>144</v>
      </c>
    </row>
    <row r="50958" ht="12.75">
      <c r="B50958" t="s">
        <v>145</v>
      </c>
    </row>
    <row r="50959" ht="12.75">
      <c r="B50959" t="s">
        <v>146</v>
      </c>
    </row>
    <row r="50960" ht="12.75">
      <c r="B50960" t="s">
        <v>147</v>
      </c>
    </row>
    <row r="50961" ht="12.75">
      <c r="B50961" t="s">
        <v>148</v>
      </c>
    </row>
    <row r="50962" ht="12.75">
      <c r="B50962" t="s">
        <v>149</v>
      </c>
    </row>
    <row r="50963" ht="12.75">
      <c r="B50963" t="s">
        <v>150</v>
      </c>
    </row>
    <row r="50964" ht="12.75">
      <c r="B50964" t="s">
        <v>151</v>
      </c>
    </row>
    <row r="50965" ht="12.75">
      <c r="B50965" t="s">
        <v>152</v>
      </c>
    </row>
    <row r="50966" ht="12.75">
      <c r="B50966" t="s">
        <v>153</v>
      </c>
    </row>
    <row r="50967" ht="12.75">
      <c r="B50967" t="s">
        <v>154</v>
      </c>
    </row>
    <row r="50968" ht="12.75">
      <c r="B50968" t="s">
        <v>155</v>
      </c>
    </row>
    <row r="50969" ht="12.75">
      <c r="B50969" t="s">
        <v>156</v>
      </c>
    </row>
    <row r="50970" ht="12.75">
      <c r="B50970" t="s">
        <v>157</v>
      </c>
    </row>
    <row r="50971" ht="12.75">
      <c r="B50971" t="s">
        <v>158</v>
      </c>
    </row>
    <row r="50972" ht="12.75">
      <c r="B50972" t="s">
        <v>159</v>
      </c>
    </row>
    <row r="50973" ht="12.75">
      <c r="B50973" t="s">
        <v>160</v>
      </c>
    </row>
    <row r="50974" ht="12.75">
      <c r="B50974" t="s">
        <v>161</v>
      </c>
    </row>
    <row r="50975" ht="12.75">
      <c r="B50975" t="s">
        <v>162</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Q11:Q44 K11:K44 O11:O44 C11:D44">
      <formula1>-1.7976931348623157E+308</formula1>
      <formula2>1.7976931348623157E+308</formula2>
    </dataValidation>
    <dataValidation type="textLength" allowBlank="1" showInputMessage="1" showErrorMessage="1" promptTitle="Cualquier contenido" error="Escriba un texto " sqref="S11:S44 I11:I44">
      <formula1>0</formula1>
      <formula2>3500</formula2>
    </dataValidation>
    <dataValidation type="list" allowBlank="1" showInputMessage="1" showErrorMessage="1" promptTitle="Seleccione un elemento de la lista" errorTitle="Entrada no válida" error="Por favor seleccione un elemento de la lista" sqref="R11:R44">
      <formula1>$H$50904:$H$50904</formula1>
    </dataValidation>
    <dataValidation type="list" allowBlank="1" showInputMessage="1" showErrorMessage="1" promptTitle="Seleccione un elemento de la lista" errorTitle="Entrada no válida" error="Por favor seleccione un elemento de la lista" sqref="N11:N44">
      <formula1>$G$50904:$G$50904</formula1>
    </dataValidation>
    <dataValidation type="list" allowBlank="1" showInputMessage="1" showErrorMessage="1" promptTitle="Seleccione un elemento de la lista" errorTitle="Entrada no válida" error="Por favor seleccione un elemento de la lista" sqref="M11:M44">
      <formula1>$F$50904:$F$50905</formula1>
    </dataValidation>
    <dataValidation type="list" allowBlank="1" showInputMessage="1" showErrorMessage="1" promptTitle="Seleccione un elemento de la lista" errorTitle="Entrada no válida" error="Por favor seleccione un elemento de la lista" sqref="L11:L44 P11:P44">
      <formula1>$E$50904:$E$50929</formula1>
    </dataValidation>
    <dataValidation type="list" allowBlank="1" showInputMessage="1" showErrorMessage="1" promptTitle="Seleccione un elemento de la lista" errorTitle="Entrada no válida" error="Por favor seleccione un elemento de la lista" sqref="J11:J44">
      <formula1>$D$50904:$D$50908</formula1>
    </dataValidation>
    <dataValidation type="list" allowBlank="1" showInputMessage="1" showErrorMessage="1" promptTitle="Seleccione un elemento de la lista" errorTitle="Entrada no válida" error="Por favor seleccione un elemento de la lista" sqref="H11:H44">
      <formula1>$C$50904:$C$50923</formula1>
    </dataValidation>
    <dataValidation type="list" allowBlank="1" showInputMessage="1" showErrorMessage="1" promptTitle="Seleccione un elemento de la lista" errorTitle="Entrada no válida" error="Por favor seleccione un elemento de la lista" sqref="E11:E44">
      <formula1>$A$50848:$A$50851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2015-07-09T16:29:30Z</cp:lastPrinted>
  <dcterms:created xsi:type="dcterms:W3CDTF">2014-03-06T23:13:30Z</dcterms:created>
  <dcterms:modified xsi:type="dcterms:W3CDTF">2016-11-08T22:34:27Z</dcterms:modified>
  <cp:category/>
  <cp:version/>
  <cp:contentType/>
  <cp:contentStatus/>
</cp:coreProperties>
</file>